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45" activeTab="0"/>
  </bookViews>
  <sheets>
    <sheet name="申請書" sheetId="1" r:id="rId1"/>
  </sheets>
  <definedNames/>
  <calcPr fullCalcOnLoad="1"/>
</workbook>
</file>

<file path=xl/sharedStrings.xml><?xml version="1.0" encoding="utf-8"?>
<sst xmlns="http://schemas.openxmlformats.org/spreadsheetml/2006/main" count="164" uniqueCount="79">
  <si>
    <t>様式第1号（第2条、第3条関係）、第4号（第3条、第4条、第5条関係）</t>
  </si>
  <si>
    <t>＜市内者とは、市内に居住する者、市内に勤務する者及び市内に在学する者とする。＞</t>
  </si>
  <si>
    <t>面･台</t>
  </si>
  <si>
    <t>借用備品</t>
  </si>
  <si>
    <t>使　用　料</t>
  </si>
  <si>
    <t>減免・免除の　　有　・　無</t>
  </si>
  <si>
    <t>合　　計</t>
  </si>
  <si>
    <t>面・台</t>
  </si>
  <si>
    <t>特記事項</t>
  </si>
  <si>
    <t>申　請　者</t>
  </si>
  <si>
    <t>住所</t>
  </si>
  <si>
    <t>〒</t>
  </si>
  <si>
    <t>氏名</t>
  </si>
  <si>
    <t>◎太枠のみ記入してください</t>
  </si>
  <si>
    <t>＜使用上の注意＞</t>
  </si>
  <si>
    <t>1 使用前に、必ず受付をすること。</t>
  </si>
  <si>
    <t>2 使用場所と時間及び目的を厳守すること（時間は準備、後始末も含む。）</t>
  </si>
  <si>
    <t>3 風俗を害し、又は公の秩序を乱さないこと。</t>
  </si>
  <si>
    <t>4 集団的又は常習的に暴力的不法行為をしないこと。</t>
  </si>
  <si>
    <t>5 施設、器具又は附属物を損傷し、又は滅失しないこと。</t>
  </si>
  <si>
    <t>6 許可を受けないで火気を使用し、又は危険を引き起こすおそれのある行為をしないこと。</t>
  </si>
  <si>
    <t>7 許可を受けないで寄附金品の募集、物品の販売、宣伝その他これらに類する行為をしないこと。</t>
  </si>
  <si>
    <t>8 許可を受けないではり紙、広告等を掲示し、又は頒布をしないこと。</t>
  </si>
  <si>
    <t>9 酒気を帯びて使用しないこと。</t>
  </si>
  <si>
    <t>10 指定した場所以外で喫煙をしないこと。</t>
  </si>
  <si>
    <t>11 使用後は、清掃及び整頓をすること。</t>
  </si>
  <si>
    <t>12 その他管理上の指示に従うこと。</t>
  </si>
  <si>
    <t>＊公益上特別な事由により許可を取り消す場合があります。</t>
  </si>
  <si>
    <t>減免・免除割合　　　　％</t>
  </si>
  <si>
    <t>人</t>
  </si>
  <si>
    <t>市内者</t>
  </si>
  <si>
    <t>合計</t>
  </si>
  <si>
    <t>市外者</t>
  </si>
  <si>
    <t>-</t>
  </si>
  <si>
    <t>局長</t>
  </si>
  <si>
    <t>受付者</t>
  </si>
  <si>
    <t>二次確認者</t>
  </si>
  <si>
    <t>　携　帯℡：</t>
  </si>
  <si>
    <t>　自　宅℡：</t>
  </si>
  <si>
    <t>団体番号</t>
  </si>
  <si>
    <t>e-ねっと番号</t>
  </si>
  <si>
    <t>照明料</t>
  </si>
  <si>
    <t>e-ねっと入力者</t>
  </si>
  <si>
    <t>～</t>
  </si>
  <si>
    <t>照明の有無</t>
  </si>
  <si>
    <t>練習</t>
  </si>
  <si>
    <t>その他</t>
  </si>
  <si>
    <t>　　大会</t>
  </si>
  <si>
    <t>競技名</t>
  </si>
  <si>
    <t>小　　計</t>
  </si>
  <si>
    <t>団体名
（個人名）</t>
  </si>
  <si>
    <t>※照明料の減免・免除はありませんので、あらかじめご了承ください。</t>
  </si>
  <si>
    <t>施　　設　　名</t>
  </si>
  <si>
    <t>基　本　料　金</t>
  </si>
  <si>
    <t>時　間</t>
  </si>
  <si>
    <t>※事務局記入欄</t>
  </si>
  <si>
    <t xml:space="preserve"> ①</t>
  </si>
  <si>
    <t xml:space="preserve"> ②</t>
  </si>
  <si>
    <t xml:space="preserve"> ③</t>
  </si>
  <si>
    <t xml:space="preserve"> ④</t>
  </si>
  <si>
    <t xml:space="preserve"> ⑤</t>
  </si>
  <si>
    <t xml:space="preserve"> ⑥</t>
  </si>
  <si>
    <t xml:space="preserve"> ⑦</t>
  </si>
  <si>
    <t xml:space="preserve">（ス・三・丸・春・坂）受付番号　　年度　第　　　号  </t>
  </si>
  <si>
    <t>利用予定者数</t>
  </si>
  <si>
    <t>利用目的</t>
  </si>
  <si>
    <t>利　用　内　容</t>
  </si>
  <si>
    <t>利用予定者数</t>
  </si>
  <si>
    <t>利　用　時　間</t>
  </si>
  <si>
    <t>利　用　日</t>
  </si>
  <si>
    <t>　　次の体育施設の利用（変更）の許可を受けたいので、申請します。</t>
  </si>
  <si>
    <t>次の体育施設の利用（変更）を許可します。</t>
  </si>
  <si>
    <t>体育施設利用(変更)許可申請書</t>
  </si>
  <si>
    <t>体育施設利用(変更)許可書</t>
  </si>
  <si>
    <t>※緊急時に連絡のとれる電話番号を記入して下さい</t>
  </si>
  <si>
    <t>～</t>
  </si>
  <si>
    <t>公益財団法人坂井市スポーツ協会　様</t>
  </si>
  <si>
    <t>公益財団法人　坂井市スポーツ協会</t>
  </si>
  <si>
    <t>利用日の７日前までにキャンセルの連絡がない場合には料金を全額いただく事になります。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</si>
</sst>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
    <numFmt numFmtId="180" formatCode="&quot;(&quot;General&quot;)&quot;"/>
    <numFmt numFmtId="181" formatCode="\(General\)&quot;から&quot;"/>
    <numFmt numFmtId="182" formatCode="&quot;自&quot;General&quot;年&quot;"/>
    <numFmt numFmtId="183" formatCode="&quot;至&quot;General&quot;年&quot;"/>
    <numFmt numFmtId="184" formatCode="&quot;（&quot;\ General\ &quot;）&quot;"/>
    <numFmt numFmtId="185" formatCode="_ * #,##0_ ;_ * \-#,##0_ ;_ * &quot;-&quot;_ ;\(_ @_)\ "/>
    <numFmt numFmtId="186" formatCode="_ * #,##0_ ;_ * \-#,##0_ ;_ * &quot;-&quot;_ ;\(@\)\ "/>
    <numFmt numFmtId="187" formatCode="General&quot;時&quot;"/>
    <numFmt numFmtId="188" formatCode="General&quot;分&quot;"/>
    <numFmt numFmtId="189" formatCode="#;\-#;&quot;-&quot;"/>
    <numFmt numFmtId="190" formatCode="000"/>
    <numFmt numFmtId="191" formatCode="0000"/>
    <numFmt numFmtId="192" formatCode="00&quot;分&quot;"/>
    <numFmt numFmtId="193" formatCode="mmm\-yyyy"/>
    <numFmt numFmtId="194" formatCode="m/d;@"/>
    <numFmt numFmtId="195" formatCode="[$]ggge&quot;年&quot;m&quot;月&quot;d&quot;日&quot;;@"/>
    <numFmt numFmtId="196" formatCode="[$-411]gge&quot;年&quot;m&quot;月&quot;d&quot;日&quot;;@"/>
    <numFmt numFmtId="197" formatCode="[$]gge&quot;年&quot;m&quot;月&quot;d&quot;日&quot;;@"/>
  </numFmts>
  <fonts count="61">
    <font>
      <sz val="11"/>
      <name val="ＭＳ Ｐゴシック"/>
      <family val="3"/>
    </font>
    <font>
      <sz val="10"/>
      <name val="ＭＳ 明朝"/>
      <family val="1"/>
    </font>
    <font>
      <b/>
      <sz val="10"/>
      <name val="ＭＳ 明朝"/>
      <family val="1"/>
    </font>
    <font>
      <b/>
      <sz val="14"/>
      <name val="ＭＳ 明朝"/>
      <family val="1"/>
    </font>
    <font>
      <b/>
      <sz val="16"/>
      <name val="ＭＳ 明朝"/>
      <family val="1"/>
    </font>
    <font>
      <sz val="9"/>
      <name val="ＭＳ 明朝"/>
      <family val="1"/>
    </font>
    <font>
      <b/>
      <sz val="12"/>
      <name val="ＭＳ 明朝"/>
      <family val="1"/>
    </font>
    <font>
      <sz val="11"/>
      <name val="ＭＳ 明朝"/>
      <family val="1"/>
    </font>
    <font>
      <u val="double"/>
      <sz val="10"/>
      <name val="ＭＳ 明朝"/>
      <family val="1"/>
    </font>
    <font>
      <sz val="10"/>
      <name val="ＭＳ ゴシック"/>
      <family val="3"/>
    </font>
    <font>
      <b/>
      <u val="single"/>
      <sz val="10"/>
      <name val="ＭＳ ゴシック"/>
      <family val="3"/>
    </font>
    <font>
      <sz val="11"/>
      <name val="HG丸ｺﾞｼｯｸM-PRO"/>
      <family val="3"/>
    </font>
    <font>
      <b/>
      <sz val="13"/>
      <name val="ＭＳ 明朝"/>
      <family val="1"/>
    </font>
    <font>
      <sz val="6"/>
      <name val="ＭＳ Ｐゴシック"/>
      <family val="3"/>
    </font>
    <font>
      <sz val="10"/>
      <name val="ＭＳ Ｐゴシック"/>
      <family val="3"/>
    </font>
    <font>
      <sz val="8"/>
      <name val="ＭＳ 明朝"/>
      <family val="1"/>
    </font>
    <font>
      <sz val="8"/>
      <name val="ＭＳ Ｐゴシック"/>
      <family val="3"/>
    </font>
    <font>
      <b/>
      <sz val="8"/>
      <name val="ＭＳ 明朝"/>
      <family val="1"/>
    </font>
    <font>
      <b/>
      <sz val="18"/>
      <name val="ＭＳ 明朝"/>
      <family val="1"/>
    </font>
    <font>
      <sz val="10"/>
      <name val="HGS明朝E"/>
      <family val="1"/>
    </font>
    <font>
      <sz val="14"/>
      <name val="ＭＳ Ｐゴシック"/>
      <family val="3"/>
    </font>
    <font>
      <b/>
      <sz val="11"/>
      <name val="ＭＳ Ｐゴシック"/>
      <family val="3"/>
    </font>
    <font>
      <sz val="9"/>
      <name val="ＭＳ ゴシック"/>
      <family val="3"/>
    </font>
    <font>
      <sz val="12"/>
      <name val="ＭＳ Ｐゴシック"/>
      <family val="3"/>
    </font>
    <font>
      <sz val="12"/>
      <name val="ＭＳ 明朝"/>
      <family val="1"/>
    </font>
    <font>
      <sz val="13"/>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double"/>
    </border>
    <border>
      <left style="thin"/>
      <right>
        <color indexed="63"/>
      </right>
      <top>
        <color indexed="63"/>
      </top>
      <bottom style="medium"/>
    </border>
    <border>
      <left>
        <color indexed="63"/>
      </left>
      <right style="medium"/>
      <top style="medium"/>
      <bottom>
        <color indexed="63"/>
      </bottom>
    </border>
    <border>
      <left>
        <color indexed="63"/>
      </left>
      <right style="thin"/>
      <top style="thin"/>
      <bottom style="thin"/>
    </border>
    <border>
      <left>
        <color indexed="63"/>
      </left>
      <right>
        <color indexed="63"/>
      </right>
      <top style="hair"/>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thin"/>
      <bottom style="hair"/>
    </border>
    <border>
      <left style="medium"/>
      <right>
        <color indexed="63"/>
      </right>
      <top style="thin"/>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style="thin"/>
    </border>
    <border>
      <left>
        <color indexed="63"/>
      </left>
      <right style="medium"/>
      <top style="thin"/>
      <bottom style="thin"/>
    </border>
    <border>
      <left>
        <color indexed="63"/>
      </left>
      <right style="hair"/>
      <top style="thin"/>
      <bottom style="thin"/>
    </border>
    <border>
      <left style="hair"/>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hair"/>
    </border>
    <border>
      <left>
        <color indexed="63"/>
      </left>
      <right style="thin"/>
      <top style="hair"/>
      <bottom style="thin"/>
    </border>
    <border>
      <left style="medium"/>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hair"/>
      <bottom style="hair"/>
    </border>
    <border>
      <left>
        <color indexed="63"/>
      </left>
      <right style="hair"/>
      <top style="thin"/>
      <bottom style="hair"/>
    </border>
    <border>
      <left>
        <color indexed="63"/>
      </left>
      <right style="hair"/>
      <top style="hair"/>
      <bottom style="hair"/>
    </border>
    <border>
      <left style="hair"/>
      <right>
        <color indexed="63"/>
      </right>
      <top style="thin"/>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45">
    <xf numFmtId="0" fontId="0" fillId="0" borderId="0" xfId="0"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7" fillId="0" borderId="15" xfId="0" applyFont="1" applyBorder="1" applyAlignment="1">
      <alignment vertical="center"/>
    </xf>
    <xf numFmtId="0" fontId="1"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8" fillId="0" borderId="0" xfId="0" applyFont="1" applyBorder="1" applyAlignment="1">
      <alignment vertical="center"/>
    </xf>
    <xf numFmtId="0" fontId="1"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center" vertical="center"/>
    </xf>
    <xf numFmtId="0" fontId="0" fillId="0" borderId="24" xfId="0" applyBorder="1" applyAlignment="1">
      <alignment vertical="center"/>
    </xf>
    <xf numFmtId="0" fontId="0" fillId="0" borderId="15" xfId="0" applyBorder="1" applyAlignment="1">
      <alignment horizontal="center" vertical="center"/>
    </xf>
    <xf numFmtId="0" fontId="17"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8" fillId="0" borderId="25" xfId="0" applyFont="1" applyBorder="1" applyAlignment="1">
      <alignment horizont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5" fillId="0" borderId="0" xfId="0" applyFont="1" applyBorder="1" applyAlignment="1">
      <alignment horizontal="center" vertical="center"/>
    </xf>
    <xf numFmtId="0" fontId="1" fillId="0" borderId="29" xfId="0" applyFont="1" applyBorder="1" applyAlignment="1">
      <alignment horizontal="center"/>
    </xf>
    <xf numFmtId="0" fontId="14" fillId="0" borderId="29" xfId="0" applyFont="1" applyBorder="1" applyAlignment="1" applyProtection="1">
      <alignment horizontal="center"/>
      <protection locked="0"/>
    </xf>
    <xf numFmtId="49" fontId="0" fillId="0" borderId="15" xfId="0" applyNumberFormat="1" applyFont="1" applyBorder="1" applyAlignment="1" applyProtection="1">
      <alignment vertical="center"/>
      <protection locked="0"/>
    </xf>
    <xf numFmtId="49" fontId="0" fillId="0" borderId="0" xfId="0" applyNumberFormat="1" applyBorder="1" applyAlignment="1" applyProtection="1">
      <alignment vertical="center" shrinkToFit="1"/>
      <protection locked="0"/>
    </xf>
    <xf numFmtId="0" fontId="1" fillId="0" borderId="24" xfId="0" applyFont="1" applyBorder="1" applyAlignment="1">
      <alignment vertical="center"/>
    </xf>
    <xf numFmtId="0" fontId="0" fillId="0" borderId="30" xfId="0" applyBorder="1" applyAlignment="1">
      <alignment vertical="center"/>
    </xf>
    <xf numFmtId="49" fontId="0" fillId="0" borderId="15" xfId="0" applyNumberFormat="1" applyBorder="1" applyAlignment="1" applyProtection="1">
      <alignment vertical="center" shrinkToFit="1"/>
      <protection locked="0"/>
    </xf>
    <xf numFmtId="0" fontId="0" fillId="0" borderId="31" xfId="0" applyBorder="1" applyAlignment="1">
      <alignment vertical="center"/>
    </xf>
    <xf numFmtId="0" fontId="5" fillId="0" borderId="24" xfId="0" applyFont="1" applyBorder="1" applyAlignment="1">
      <alignment vertical="center"/>
    </xf>
    <xf numFmtId="0" fontId="11" fillId="0" borderId="12"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5" fillId="0" borderId="22" xfId="0" applyFont="1" applyBorder="1" applyAlignment="1">
      <alignment vertical="center"/>
    </xf>
    <xf numFmtId="0" fontId="2" fillId="0" borderId="28" xfId="0" applyFont="1" applyBorder="1" applyAlignment="1">
      <alignment vertical="center"/>
    </xf>
    <xf numFmtId="0" fontId="21" fillId="0" borderId="33" xfId="0" applyFont="1" applyBorder="1" applyAlignment="1">
      <alignment vertical="center"/>
    </xf>
    <xf numFmtId="0" fontId="2" fillId="0" borderId="33" xfId="0" applyFont="1" applyBorder="1" applyAlignment="1">
      <alignment vertical="center"/>
    </xf>
    <xf numFmtId="0" fontId="0" fillId="0" borderId="0" xfId="0" applyBorder="1" applyAlignment="1">
      <alignment/>
    </xf>
    <xf numFmtId="0" fontId="0" fillId="0" borderId="34" xfId="0" applyBorder="1" applyAlignment="1">
      <alignment vertical="center"/>
    </xf>
    <xf numFmtId="0" fontId="23" fillId="0" borderId="0" xfId="0" applyFont="1" applyBorder="1" applyAlignment="1">
      <alignment vertical="center" wrapText="1"/>
    </xf>
    <xf numFmtId="0" fontId="23" fillId="0" borderId="34" xfId="0" applyFont="1" applyBorder="1" applyAlignment="1">
      <alignment vertical="center" wrapText="1"/>
    </xf>
    <xf numFmtId="0" fontId="24" fillId="0" borderId="0" xfId="0" applyFont="1" applyBorder="1" applyAlignment="1">
      <alignment vertical="center"/>
    </xf>
    <xf numFmtId="0" fontId="19" fillId="0" borderId="35" xfId="0" applyFont="1" applyBorder="1" applyAlignment="1">
      <alignment horizontal="right" vertical="center"/>
    </xf>
    <xf numFmtId="58" fontId="26" fillId="0" borderId="0" xfId="0" applyNumberFormat="1" applyFont="1" applyBorder="1" applyAlignment="1" applyProtection="1">
      <alignment horizontal="center" vertical="center" shrinkToFit="1"/>
      <protection/>
    </xf>
    <xf numFmtId="0" fontId="19" fillId="0" borderId="11" xfId="0" applyFont="1" applyBorder="1" applyAlignment="1">
      <alignment horizontal="right" vertical="center"/>
    </xf>
    <xf numFmtId="0" fontId="0" fillId="0" borderId="15" xfId="0" applyBorder="1" applyAlignment="1">
      <alignment horizontal="left" vertical="center"/>
    </xf>
    <xf numFmtId="0" fontId="0" fillId="0" borderId="0" xfId="0" applyBorder="1" applyAlignment="1">
      <alignment horizontal="left" vertical="center"/>
    </xf>
    <xf numFmtId="192" fontId="14" fillId="0" borderId="33" xfId="0" applyNumberFormat="1" applyFont="1" applyBorder="1" applyAlignment="1" applyProtection="1">
      <alignment vertical="center"/>
      <protection locked="0"/>
    </xf>
    <xf numFmtId="192" fontId="14" fillId="0" borderId="36" xfId="0" applyNumberFormat="1" applyFont="1" applyBorder="1" applyAlignment="1" applyProtection="1">
      <alignment vertical="center"/>
      <protection locked="0"/>
    </xf>
    <xf numFmtId="192" fontId="14" fillId="0" borderId="37"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49" fontId="0" fillId="0" borderId="15" xfId="0" applyNumberFormat="1" applyFont="1" applyBorder="1" applyAlignment="1" applyProtection="1">
      <alignment vertical="center" shrinkToFit="1"/>
      <protection locked="0"/>
    </xf>
    <xf numFmtId="0" fontId="1" fillId="0" borderId="38"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1" fillId="0" borderId="29" xfId="0" applyFont="1" applyBorder="1" applyAlignment="1">
      <alignment horizont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39" xfId="0" applyFont="1" applyBorder="1" applyAlignment="1">
      <alignment horizontal="center" vertical="center"/>
    </xf>
    <xf numFmtId="0" fontId="18" fillId="0" borderId="0" xfId="0" applyFont="1" applyAlignment="1">
      <alignment horizontal="center" vertical="center"/>
    </xf>
    <xf numFmtId="0" fontId="15" fillId="0" borderId="13" xfId="0" applyFont="1" applyBorder="1" applyAlignment="1">
      <alignment horizontal="center" vertical="center"/>
    </xf>
    <xf numFmtId="0" fontId="15" fillId="0" borderId="32" xfId="0" applyFont="1" applyBorder="1" applyAlignment="1">
      <alignment horizontal="center" vertical="center"/>
    </xf>
    <xf numFmtId="0" fontId="15" fillId="0" borderId="13" xfId="0" applyFont="1" applyBorder="1" applyAlignment="1">
      <alignment horizontal="center" vertical="center" shrinkToFit="1"/>
    </xf>
    <xf numFmtId="0" fontId="15" fillId="0" borderId="32" xfId="0" applyFont="1" applyBorder="1" applyAlignment="1">
      <alignment horizontal="center" vertical="center" shrinkToFit="1"/>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 fillId="0" borderId="40"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4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vertical="center"/>
    </xf>
    <xf numFmtId="0" fontId="1" fillId="0" borderId="43"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2" xfId="0" applyFont="1" applyBorder="1" applyAlignment="1">
      <alignment horizontal="center" vertical="center"/>
    </xf>
    <xf numFmtId="0" fontId="1" fillId="0" borderId="13" xfId="0" applyFont="1" applyBorder="1" applyAlignment="1">
      <alignment horizontal="center" vertical="center" shrinkToFit="1"/>
    </xf>
    <xf numFmtId="0" fontId="1" fillId="0" borderId="32" xfId="0" applyFont="1" applyBorder="1" applyAlignment="1">
      <alignment horizontal="center" vertical="center" shrinkToFit="1"/>
    </xf>
    <xf numFmtId="20" fontId="14" fillId="0" borderId="36" xfId="0" applyNumberFormat="1"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3" xfId="0" applyFont="1" applyBorder="1" applyAlignment="1">
      <alignment horizontal="center" vertical="center" wrapText="1"/>
    </xf>
    <xf numFmtId="20" fontId="14" fillId="0" borderId="10" xfId="0" applyNumberFormat="1"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20" fontId="14" fillId="0" borderId="27" xfId="0" applyNumberFormat="1"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4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4" fillId="0" borderId="50" xfId="0" applyFont="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37"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4" fillId="0" borderId="28"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 fillId="0" borderId="46"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55" xfId="0" applyFont="1" applyBorder="1" applyAlignment="1">
      <alignment horizontal="center" vertical="center" textRotation="255"/>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4" fillId="0" borderId="21"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60" xfId="0" applyFont="1" applyBorder="1" applyAlignment="1" applyProtection="1">
      <alignment horizontal="left" vertical="center"/>
      <protection locked="0"/>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4" fillId="0" borderId="27"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5" fillId="0" borderId="3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3" xfId="0" applyFont="1" applyBorder="1" applyAlignment="1">
      <alignment horizontal="center" vertical="center" wrapText="1"/>
    </xf>
    <xf numFmtId="0" fontId="14" fillId="0" borderId="26"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23" fillId="0" borderId="0" xfId="0" applyFont="1" applyBorder="1" applyAlignment="1">
      <alignment vertical="center" wrapText="1"/>
    </xf>
    <xf numFmtId="49" fontId="0" fillId="0" borderId="15" xfId="0" applyNumberFormat="1" applyFont="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58" fontId="26" fillId="0" borderId="0" xfId="0" applyNumberFormat="1" applyFont="1" applyBorder="1" applyAlignment="1" applyProtection="1">
      <alignment horizontal="center" vertical="center" shrinkToFit="1"/>
      <protection/>
    </xf>
    <xf numFmtId="56" fontId="0" fillId="0" borderId="64" xfId="0" applyNumberFormat="1" applyBorder="1" applyAlignment="1">
      <alignment horizontal="center" vertical="center" wrapText="1"/>
    </xf>
    <xf numFmtId="0" fontId="0" fillId="0" borderId="37" xfId="0" applyBorder="1" applyAlignment="1">
      <alignment horizontal="center" vertical="center" wrapText="1"/>
    </xf>
    <xf numFmtId="0" fontId="0" fillId="0" borderId="53" xfId="0" applyBorder="1" applyAlignment="1">
      <alignment horizontal="center" vertical="center" wrapText="1"/>
    </xf>
    <xf numFmtId="56" fontId="0" fillId="0" borderId="65" xfId="0" applyNumberFormat="1" applyBorder="1" applyAlignment="1">
      <alignment horizontal="center" vertical="center" wrapText="1"/>
    </xf>
    <xf numFmtId="0" fontId="0" fillId="0" borderId="36" xfId="0" applyBorder="1" applyAlignment="1">
      <alignment horizontal="center" vertical="center" wrapText="1"/>
    </xf>
    <xf numFmtId="0" fontId="0" fillId="0" borderId="61" xfId="0" applyBorder="1" applyAlignment="1">
      <alignment horizontal="center" vertical="center" wrapText="1"/>
    </xf>
    <xf numFmtId="0" fontId="1" fillId="0" borderId="36" xfId="0" applyNumberFormat="1" applyFont="1" applyBorder="1" applyAlignment="1">
      <alignment horizontal="center" vertical="center"/>
    </xf>
    <xf numFmtId="0" fontId="1" fillId="0" borderId="61" xfId="0" applyNumberFormat="1" applyFont="1" applyBorder="1" applyAlignment="1">
      <alignment horizontal="center" vertical="center"/>
    </xf>
    <xf numFmtId="0" fontId="5" fillId="0" borderId="33" xfId="0" applyFont="1" applyBorder="1" applyAlignment="1">
      <alignment horizontal="center" vertical="center" wrapText="1"/>
    </xf>
    <xf numFmtId="0" fontId="5" fillId="0" borderId="66" xfId="0" applyFont="1" applyBorder="1" applyAlignment="1">
      <alignment horizontal="center" vertical="center" wrapText="1"/>
    </xf>
    <xf numFmtId="56" fontId="0" fillId="0" borderId="67" xfId="0" applyNumberFormat="1"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188" fontId="14" fillId="0" borderId="27" xfId="0" applyNumberFormat="1" applyFont="1" applyBorder="1" applyAlignment="1" applyProtection="1">
      <alignment horizontal="center" vertical="center"/>
      <protection locked="0"/>
    </xf>
    <xf numFmtId="188" fontId="14" fillId="0" borderId="36" xfId="0" applyNumberFormat="1" applyFont="1" applyBorder="1" applyAlignment="1" applyProtection="1">
      <alignment horizontal="center" vertical="center"/>
      <protection locked="0"/>
    </xf>
    <xf numFmtId="188" fontId="14" fillId="0" borderId="68" xfId="0" applyNumberFormat="1" applyFont="1" applyBorder="1" applyAlignment="1" applyProtection="1">
      <alignment horizontal="center" vertical="center"/>
      <protection locked="0"/>
    </xf>
    <xf numFmtId="188" fontId="14" fillId="0" borderId="28" xfId="0" applyNumberFormat="1" applyFont="1" applyBorder="1" applyAlignment="1" applyProtection="1">
      <alignment horizontal="center" vertical="center"/>
      <protection locked="0"/>
    </xf>
    <xf numFmtId="188" fontId="14" fillId="0" borderId="33" xfId="0" applyNumberFormat="1" applyFont="1" applyBorder="1" applyAlignment="1" applyProtection="1">
      <alignment horizontal="center" vertical="center"/>
      <protection locked="0"/>
    </xf>
    <xf numFmtId="188" fontId="14" fillId="0" borderId="69" xfId="0" applyNumberFormat="1" applyFont="1" applyBorder="1" applyAlignment="1" applyProtection="1">
      <alignment horizontal="center" vertical="center"/>
      <protection locked="0"/>
    </xf>
    <xf numFmtId="194" fontId="0" fillId="0" borderId="64" xfId="0" applyNumberFormat="1" applyBorder="1" applyAlignment="1">
      <alignment horizontal="center" vertical="center" wrapText="1"/>
    </xf>
    <xf numFmtId="194" fontId="0" fillId="0" borderId="37" xfId="0" applyNumberFormat="1" applyBorder="1" applyAlignment="1">
      <alignment horizontal="center" vertical="center" wrapText="1"/>
    </xf>
    <xf numFmtId="194" fontId="0" fillId="0" borderId="53" xfId="0" applyNumberFormat="1" applyBorder="1" applyAlignment="1">
      <alignment horizontal="center" vertical="center" wrapText="1"/>
    </xf>
    <xf numFmtId="194" fontId="0" fillId="0" borderId="65" xfId="0" applyNumberFormat="1" applyBorder="1" applyAlignment="1">
      <alignment horizontal="center" vertical="center" wrapText="1"/>
    </xf>
    <xf numFmtId="194" fontId="0" fillId="0" borderId="36" xfId="0" applyNumberFormat="1" applyBorder="1" applyAlignment="1">
      <alignment horizontal="center" vertical="center" wrapText="1"/>
    </xf>
    <xf numFmtId="194" fontId="0" fillId="0" borderId="61" xfId="0" applyNumberFormat="1" applyBorder="1" applyAlignment="1">
      <alignment horizontal="center" vertical="center" wrapText="1"/>
    </xf>
    <xf numFmtId="194" fontId="0" fillId="0" borderId="67" xfId="0" applyNumberFormat="1" applyBorder="1" applyAlignment="1">
      <alignment horizontal="center" vertical="center" wrapText="1"/>
    </xf>
    <xf numFmtId="194" fontId="0" fillId="0" borderId="33" xfId="0" applyNumberFormat="1" applyBorder="1" applyAlignment="1">
      <alignment horizontal="center" vertical="center" wrapText="1"/>
    </xf>
    <xf numFmtId="194" fontId="0" fillId="0" borderId="54" xfId="0" applyNumberFormat="1" applyBorder="1" applyAlignment="1">
      <alignment horizontal="center" vertical="center" wrapText="1"/>
    </xf>
    <xf numFmtId="20" fontId="14" fillId="0" borderId="26" xfId="0" applyNumberFormat="1" applyFont="1" applyBorder="1" applyAlignment="1" applyProtection="1">
      <alignment horizontal="center" vertical="center"/>
      <protection locked="0"/>
    </xf>
    <xf numFmtId="20" fontId="14" fillId="0" borderId="37" xfId="0" applyNumberFormat="1" applyFont="1" applyBorder="1" applyAlignment="1" applyProtection="1">
      <alignment horizontal="center" vertical="center"/>
      <protection locked="0"/>
    </xf>
    <xf numFmtId="20" fontId="14" fillId="0" borderId="61" xfId="0" applyNumberFormat="1" applyFont="1" applyBorder="1" applyAlignment="1" applyProtection="1">
      <alignment horizontal="center" vertical="center"/>
      <protection locked="0"/>
    </xf>
    <xf numFmtId="20" fontId="14" fillId="0" borderId="28" xfId="0" applyNumberFormat="1" applyFont="1" applyBorder="1" applyAlignment="1" applyProtection="1">
      <alignment horizontal="center" vertical="center"/>
      <protection locked="0"/>
    </xf>
    <xf numFmtId="20" fontId="14" fillId="0" borderId="33" xfId="0" applyNumberFormat="1" applyFont="1" applyBorder="1" applyAlignment="1" applyProtection="1">
      <alignment horizontal="center" vertical="center"/>
      <protection locked="0"/>
    </xf>
    <xf numFmtId="192" fontId="14" fillId="0" borderId="26" xfId="0" applyNumberFormat="1" applyFont="1" applyBorder="1" applyAlignment="1" applyProtection="1">
      <alignment horizontal="center" vertical="center"/>
      <protection locked="0"/>
    </xf>
    <xf numFmtId="192" fontId="14" fillId="0" borderId="37" xfId="0" applyNumberFormat="1" applyFont="1" applyBorder="1" applyAlignment="1" applyProtection="1">
      <alignment horizontal="center" vertical="center"/>
      <protection locked="0"/>
    </xf>
    <xf numFmtId="192" fontId="14" fillId="0" borderId="70" xfId="0" applyNumberFormat="1" applyFont="1" applyBorder="1" applyAlignment="1" applyProtection="1">
      <alignment horizontal="center" vertical="center"/>
      <protection locked="0"/>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4" fillId="0" borderId="33" xfId="0" applyFont="1" applyBorder="1" applyAlignment="1" applyProtection="1">
      <alignment horizontal="center" vertical="center"/>
      <protection locked="0"/>
    </xf>
    <xf numFmtId="20" fontId="14" fillId="0" borderId="53" xfId="0" applyNumberFormat="1" applyFont="1" applyBorder="1" applyAlignment="1" applyProtection="1">
      <alignment horizontal="center" vertical="center"/>
      <protection locked="0"/>
    </xf>
    <xf numFmtId="58" fontId="23" fillId="0" borderId="17" xfId="0" applyNumberFormat="1" applyFont="1" applyBorder="1" applyAlignment="1">
      <alignment horizontal="center" vertical="center"/>
    </xf>
    <xf numFmtId="0" fontId="25" fillId="0" borderId="0" xfId="0" applyFont="1" applyBorder="1" applyAlignment="1">
      <alignment vertical="center" shrinkToFit="1"/>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37" xfId="0" applyFont="1" applyBorder="1" applyAlignment="1">
      <alignment horizontal="center" vertical="center"/>
    </xf>
    <xf numFmtId="0" fontId="1" fillId="0" borderId="53" xfId="0" applyFont="1" applyBorder="1" applyAlignment="1">
      <alignment horizontal="center" vertical="center"/>
    </xf>
    <xf numFmtId="20" fontId="14" fillId="0" borderId="54" xfId="0" applyNumberFormat="1" applyFont="1" applyBorder="1" applyAlignment="1" applyProtection="1">
      <alignment horizontal="center" vertical="center"/>
      <protection locked="0"/>
    </xf>
    <xf numFmtId="0" fontId="0" fillId="0" borderId="27" xfId="0" applyNumberFormat="1" applyBorder="1" applyAlignment="1">
      <alignment horizontal="center" vertical="center"/>
    </xf>
    <xf numFmtId="0" fontId="0" fillId="0" borderId="61" xfId="0" applyNumberFormat="1" applyBorder="1" applyAlignment="1">
      <alignment horizontal="center" vertical="center"/>
    </xf>
    <xf numFmtId="0" fontId="1" fillId="0" borderId="33" xfId="0" applyFont="1" applyBorder="1" applyAlignment="1">
      <alignment horizontal="center" vertical="center"/>
    </xf>
    <xf numFmtId="0" fontId="1" fillId="0" borderId="54" xfId="0" applyFont="1" applyBorder="1" applyAlignment="1">
      <alignment horizontal="center" vertical="center"/>
    </xf>
    <xf numFmtId="0" fontId="1" fillId="0" borderId="27" xfId="0" applyFont="1" applyBorder="1" applyAlignment="1">
      <alignment horizontal="center" vertical="center"/>
    </xf>
    <xf numFmtId="0" fontId="1" fillId="0" borderId="26" xfId="0" applyNumberFormat="1" applyFont="1" applyBorder="1" applyAlignment="1">
      <alignment horizontal="center" vertical="center"/>
    </xf>
    <xf numFmtId="0" fontId="0" fillId="0" borderId="26" xfId="0" applyNumberFormat="1" applyBorder="1" applyAlignment="1">
      <alignment horizontal="center" vertical="center"/>
    </xf>
    <xf numFmtId="0" fontId="0" fillId="0" borderId="53" xfId="0" applyNumberForma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textRotation="255"/>
    </xf>
    <xf numFmtId="0" fontId="1" fillId="0" borderId="61"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54" xfId="0" applyFont="1" applyBorder="1" applyAlignment="1">
      <alignment horizontal="center" vertical="center" textRotation="255"/>
    </xf>
    <xf numFmtId="0" fontId="0" fillId="0" borderId="26" xfId="0" applyBorder="1" applyAlignment="1">
      <alignment horizontal="center" vertical="center"/>
    </xf>
    <xf numFmtId="0" fontId="0" fillId="0" borderId="53" xfId="0" applyBorder="1" applyAlignment="1">
      <alignment horizontal="center" vertical="center"/>
    </xf>
    <xf numFmtId="0" fontId="1" fillId="0" borderId="26" xfId="0" applyFont="1" applyBorder="1" applyAlignment="1">
      <alignment horizontal="center" vertical="center"/>
    </xf>
    <xf numFmtId="0" fontId="1" fillId="0" borderId="26" xfId="0" applyFont="1" applyBorder="1" applyAlignment="1">
      <alignment horizontal="center" vertical="center" textRotation="255"/>
    </xf>
    <xf numFmtId="0" fontId="1" fillId="0" borderId="53"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5"/>
  <sheetViews>
    <sheetView showZeros="0" tabSelected="1" zoomScale="85" zoomScaleNormal="85" zoomScalePageLayoutView="0" workbookViewId="0" topLeftCell="A56">
      <selection activeCell="M76" sqref="M76"/>
    </sheetView>
  </sheetViews>
  <sheetFormatPr defaultColWidth="9.00390625" defaultRowHeight="13.5"/>
  <cols>
    <col min="1" max="12" width="4.875" style="3" customWidth="1"/>
    <col min="13" max="20" width="4.875" style="10" customWidth="1"/>
    <col min="21" max="24" width="5.50390625" style="10" customWidth="1"/>
    <col min="25" max="67" width="9.00390625" style="10" customWidth="1"/>
    <col min="68" max="16384" width="9.00390625" style="3" customWidth="1"/>
  </cols>
  <sheetData>
    <row r="1" ht="18.75" customHeight="1">
      <c r="A1" s="36" t="s">
        <v>0</v>
      </c>
    </row>
    <row r="2" spans="1:20" ht="18.75" customHeight="1">
      <c r="A2" s="83" t="s">
        <v>72</v>
      </c>
      <c r="B2" s="83"/>
      <c r="C2" s="83"/>
      <c r="D2" s="83"/>
      <c r="E2" s="83"/>
      <c r="F2" s="83"/>
      <c r="G2" s="83"/>
      <c r="H2" s="83"/>
      <c r="I2" s="83"/>
      <c r="J2" s="83"/>
      <c r="K2" s="83"/>
      <c r="L2" s="83"/>
      <c r="M2" s="83"/>
      <c r="N2" s="83"/>
      <c r="O2" s="83"/>
      <c r="P2" s="83"/>
      <c r="Q2" s="83"/>
      <c r="R2" s="83"/>
      <c r="S2" s="83"/>
      <c r="T2" s="83"/>
    </row>
    <row r="3" ht="12.75" customHeight="1">
      <c r="A3" s="5"/>
    </row>
    <row r="4" spans="1:20" s="32" customFormat="1" ht="18.75" customHeight="1">
      <c r="A4" s="43"/>
      <c r="B4" s="38"/>
      <c r="C4" s="38"/>
      <c r="D4" s="38"/>
      <c r="E4" s="38"/>
      <c r="F4" s="38"/>
      <c r="G4" s="38"/>
      <c r="H4" s="38"/>
      <c r="I4" s="38"/>
      <c r="K4" s="38"/>
      <c r="L4" s="57"/>
      <c r="M4" s="84" t="s">
        <v>34</v>
      </c>
      <c r="N4" s="85"/>
      <c r="O4" s="84" t="s">
        <v>36</v>
      </c>
      <c r="P4" s="85"/>
      <c r="Q4" s="86" t="s">
        <v>42</v>
      </c>
      <c r="R4" s="87"/>
      <c r="S4" s="84" t="s">
        <v>35</v>
      </c>
      <c r="T4" s="85"/>
    </row>
    <row r="5" spans="1:20" ht="18.75" customHeight="1">
      <c r="A5" s="11"/>
      <c r="B5" s="11"/>
      <c r="C5" s="10"/>
      <c r="D5" s="23"/>
      <c r="E5" s="23"/>
      <c r="F5" s="23"/>
      <c r="G5" s="10"/>
      <c r="H5" s="10"/>
      <c r="I5" s="10"/>
      <c r="J5" s="10"/>
      <c r="L5" s="11"/>
      <c r="M5" s="115"/>
      <c r="N5" s="117"/>
      <c r="O5" s="115"/>
      <c r="P5" s="117"/>
      <c r="Q5" s="115"/>
      <c r="R5" s="117"/>
      <c r="S5" s="115"/>
      <c r="T5" s="117"/>
    </row>
    <row r="6" spans="1:20" ht="18.75" customHeight="1">
      <c r="A6" s="10"/>
      <c r="B6" s="10"/>
      <c r="C6" s="10"/>
      <c r="D6" s="10"/>
      <c r="E6" s="10"/>
      <c r="F6" s="10"/>
      <c r="G6" s="10"/>
      <c r="H6" s="10"/>
      <c r="I6" s="10"/>
      <c r="J6" s="10"/>
      <c r="K6" s="10"/>
      <c r="L6" s="30"/>
      <c r="M6" s="118"/>
      <c r="N6" s="120"/>
      <c r="O6" s="118"/>
      <c r="P6" s="120"/>
      <c r="Q6" s="118"/>
      <c r="R6" s="120"/>
      <c r="S6" s="118"/>
      <c r="T6" s="120"/>
    </row>
    <row r="7" ht="12.75" customHeight="1">
      <c r="A7" s="5"/>
    </row>
    <row r="8" spans="1:20" ht="18.75" customHeight="1">
      <c r="A8" s="4" t="s">
        <v>76</v>
      </c>
      <c r="J8" s="30"/>
      <c r="K8" s="13"/>
      <c r="L8" s="13"/>
      <c r="M8" s="13"/>
      <c r="N8" s="13"/>
      <c r="O8" s="13"/>
      <c r="P8" s="13"/>
      <c r="Q8" s="13"/>
      <c r="R8" s="13"/>
      <c r="S8" s="13"/>
      <c r="T8" s="66" t="s">
        <v>63</v>
      </c>
    </row>
    <row r="9" spans="1:20" ht="6" customHeight="1">
      <c r="A9" s="4"/>
      <c r="J9" s="10"/>
      <c r="K9" s="10"/>
      <c r="L9" s="10"/>
      <c r="O9" s="27"/>
      <c r="P9" s="27"/>
      <c r="Q9" s="27"/>
      <c r="R9" s="27"/>
      <c r="S9" s="27"/>
      <c r="T9" s="68"/>
    </row>
    <row r="10" spans="15:20" ht="18.75" customHeight="1">
      <c r="O10" s="177">
        <f ca="1">NOW()</f>
        <v>44720.38263449074</v>
      </c>
      <c r="P10" s="177"/>
      <c r="Q10" s="177"/>
      <c r="R10" s="177"/>
      <c r="S10" s="177"/>
      <c r="T10" s="177"/>
    </row>
    <row r="11" spans="15:20" ht="5.25" customHeight="1">
      <c r="O11" s="67"/>
      <c r="P11" s="67"/>
      <c r="Q11" s="67"/>
      <c r="R11" s="67"/>
      <c r="S11" s="67"/>
      <c r="T11" s="67"/>
    </row>
    <row r="12" spans="1:15" ht="18.75" customHeight="1" thickBot="1">
      <c r="A12" s="29" t="s">
        <v>70</v>
      </c>
      <c r="B12" s="37"/>
      <c r="C12" s="10"/>
      <c r="D12" s="10"/>
      <c r="E12" s="10"/>
      <c r="F12" s="10"/>
      <c r="G12" s="10"/>
      <c r="H12" s="10"/>
      <c r="I12" s="10"/>
      <c r="J12" s="10"/>
      <c r="K12" s="10"/>
      <c r="L12" s="10"/>
      <c r="O12" s="8" t="s">
        <v>13</v>
      </c>
    </row>
    <row r="13" spans="1:20" ht="18.75" customHeight="1">
      <c r="A13" s="125" t="s">
        <v>50</v>
      </c>
      <c r="B13" s="126"/>
      <c r="C13" s="127"/>
      <c r="D13" s="88"/>
      <c r="E13" s="89"/>
      <c r="F13" s="89"/>
      <c r="G13" s="89"/>
      <c r="H13" s="89"/>
      <c r="I13" s="89"/>
      <c r="J13" s="89"/>
      <c r="K13" s="90"/>
      <c r="L13" s="144" t="s">
        <v>39</v>
      </c>
      <c r="M13" s="144"/>
      <c r="N13" s="171"/>
      <c r="O13" s="172"/>
      <c r="P13" s="172"/>
      <c r="Q13" s="172"/>
      <c r="R13" s="172"/>
      <c r="S13" s="172"/>
      <c r="T13" s="173"/>
    </row>
    <row r="14" spans="1:20" ht="18.75" customHeight="1">
      <c r="A14" s="128"/>
      <c r="B14" s="129"/>
      <c r="C14" s="130"/>
      <c r="D14" s="91"/>
      <c r="E14" s="92"/>
      <c r="F14" s="92"/>
      <c r="G14" s="92"/>
      <c r="H14" s="92"/>
      <c r="I14" s="92"/>
      <c r="J14" s="92"/>
      <c r="K14" s="93"/>
      <c r="L14" s="145"/>
      <c r="M14" s="145"/>
      <c r="N14" s="174"/>
      <c r="O14" s="175"/>
      <c r="P14" s="175"/>
      <c r="Q14" s="175"/>
      <c r="R14" s="175"/>
      <c r="S14" s="175"/>
      <c r="T14" s="176"/>
    </row>
    <row r="15" spans="1:22" ht="18.75" customHeight="1" thickBot="1">
      <c r="A15" s="76" t="s">
        <v>64</v>
      </c>
      <c r="B15" s="77"/>
      <c r="C15" s="78"/>
      <c r="D15" s="1"/>
      <c r="E15" s="2"/>
      <c r="F15" s="2"/>
      <c r="G15" s="79" t="s">
        <v>30</v>
      </c>
      <c r="H15" s="79"/>
      <c r="I15" s="45"/>
      <c r="J15" s="44" t="s">
        <v>29</v>
      </c>
      <c r="K15" s="44"/>
      <c r="L15" s="79" t="s">
        <v>32</v>
      </c>
      <c r="M15" s="79"/>
      <c r="N15" s="45"/>
      <c r="O15" s="44" t="s">
        <v>29</v>
      </c>
      <c r="P15" s="44"/>
      <c r="Q15" s="44" t="s">
        <v>31</v>
      </c>
      <c r="R15" s="45">
        <f>SUM(I15,N15)</f>
        <v>0</v>
      </c>
      <c r="S15" s="44" t="s">
        <v>29</v>
      </c>
      <c r="T15" s="39"/>
      <c r="U15" s="22"/>
      <c r="V15" s="11"/>
    </row>
    <row r="16" spans="1:22" ht="18.75" customHeight="1" thickTop="1">
      <c r="A16" s="76"/>
      <c r="B16" s="77"/>
      <c r="C16" s="78"/>
      <c r="D16" s="80" t="s">
        <v>1</v>
      </c>
      <c r="E16" s="81"/>
      <c r="F16" s="81"/>
      <c r="G16" s="81"/>
      <c r="H16" s="81"/>
      <c r="I16" s="81"/>
      <c r="J16" s="81"/>
      <c r="K16" s="81"/>
      <c r="L16" s="81"/>
      <c r="M16" s="81"/>
      <c r="N16" s="81"/>
      <c r="O16" s="81"/>
      <c r="P16" s="81"/>
      <c r="Q16" s="81"/>
      <c r="R16" s="81"/>
      <c r="S16" s="81"/>
      <c r="T16" s="82"/>
      <c r="U16" s="12"/>
      <c r="V16" s="11"/>
    </row>
    <row r="17" spans="1:22" ht="23.25" customHeight="1">
      <c r="A17" s="94" t="s">
        <v>66</v>
      </c>
      <c r="B17" s="96" t="s">
        <v>48</v>
      </c>
      <c r="C17" s="96"/>
      <c r="D17" s="97"/>
      <c r="E17" s="77"/>
      <c r="F17" s="77"/>
      <c r="G17" s="77"/>
      <c r="H17" s="77"/>
      <c r="I17" s="77"/>
      <c r="J17" s="78"/>
      <c r="K17" s="97" t="s">
        <v>65</v>
      </c>
      <c r="L17" s="78"/>
      <c r="M17" s="77" t="s">
        <v>45</v>
      </c>
      <c r="N17" s="77"/>
      <c r="O17" s="77"/>
      <c r="P17" s="98" t="s">
        <v>47</v>
      </c>
      <c r="Q17" s="98"/>
      <c r="R17" s="98"/>
      <c r="S17" s="98" t="s">
        <v>46</v>
      </c>
      <c r="T17" s="99"/>
      <c r="U17" s="11"/>
      <c r="V17" s="11"/>
    </row>
    <row r="18" spans="1:20" ht="18.75" customHeight="1">
      <c r="A18" s="95"/>
      <c r="B18" s="100" t="s">
        <v>52</v>
      </c>
      <c r="C18" s="101"/>
      <c r="D18" s="101"/>
      <c r="E18" s="101"/>
      <c r="F18" s="101"/>
      <c r="G18" s="102"/>
      <c r="H18" s="103" t="s">
        <v>69</v>
      </c>
      <c r="I18" s="101"/>
      <c r="J18" s="104"/>
      <c r="K18" s="105" t="s">
        <v>2</v>
      </c>
      <c r="L18" s="106"/>
      <c r="M18" s="77" t="s">
        <v>68</v>
      </c>
      <c r="N18" s="77"/>
      <c r="O18" s="77"/>
      <c r="P18" s="77"/>
      <c r="Q18" s="78"/>
      <c r="R18" s="109" t="s">
        <v>44</v>
      </c>
      <c r="S18" s="110"/>
      <c r="T18" s="111"/>
    </row>
    <row r="19" spans="1:20" ht="18.75" customHeight="1">
      <c r="A19" s="95"/>
      <c r="B19" s="40" t="s">
        <v>56</v>
      </c>
      <c r="C19" s="162"/>
      <c r="D19" s="162"/>
      <c r="E19" s="162"/>
      <c r="F19" s="162"/>
      <c r="G19" s="163"/>
      <c r="H19" s="178"/>
      <c r="I19" s="179"/>
      <c r="J19" s="180"/>
      <c r="K19" s="166"/>
      <c r="L19" s="167"/>
      <c r="M19" s="112"/>
      <c r="N19" s="113"/>
      <c r="O19" s="73" t="s">
        <v>43</v>
      </c>
      <c r="P19" s="107"/>
      <c r="Q19" s="108"/>
      <c r="R19" s="211">
        <v>0</v>
      </c>
      <c r="S19" s="212"/>
      <c r="T19" s="213"/>
    </row>
    <row r="20" spans="1:20" ht="18.75" customHeight="1">
      <c r="A20" s="95"/>
      <c r="B20" s="41" t="s">
        <v>57</v>
      </c>
      <c r="C20" s="164"/>
      <c r="D20" s="164"/>
      <c r="E20" s="164"/>
      <c r="F20" s="164"/>
      <c r="G20" s="165"/>
      <c r="H20" s="181"/>
      <c r="I20" s="182"/>
      <c r="J20" s="183"/>
      <c r="K20" s="160"/>
      <c r="L20" s="161"/>
      <c r="M20" s="114"/>
      <c r="N20" s="108"/>
      <c r="O20" s="72" t="s">
        <v>43</v>
      </c>
      <c r="P20" s="107"/>
      <c r="Q20" s="108"/>
      <c r="R20" s="191"/>
      <c r="S20" s="192"/>
      <c r="T20" s="193"/>
    </row>
    <row r="21" spans="1:20" ht="18.75" customHeight="1">
      <c r="A21" s="95"/>
      <c r="B21" s="41" t="s">
        <v>58</v>
      </c>
      <c r="C21" s="164"/>
      <c r="D21" s="164"/>
      <c r="E21" s="164"/>
      <c r="F21" s="164"/>
      <c r="G21" s="165"/>
      <c r="H21" s="181"/>
      <c r="I21" s="182"/>
      <c r="J21" s="183"/>
      <c r="K21" s="160"/>
      <c r="L21" s="161"/>
      <c r="M21" s="114"/>
      <c r="N21" s="108"/>
      <c r="O21" s="72" t="s">
        <v>43</v>
      </c>
      <c r="P21" s="107"/>
      <c r="Q21" s="108"/>
      <c r="R21" s="191"/>
      <c r="S21" s="192"/>
      <c r="T21" s="193"/>
    </row>
    <row r="22" spans="1:20" ht="18.75" customHeight="1">
      <c r="A22" s="95"/>
      <c r="B22" s="41" t="s">
        <v>59</v>
      </c>
      <c r="C22" s="164"/>
      <c r="D22" s="164"/>
      <c r="E22" s="164"/>
      <c r="F22" s="164"/>
      <c r="G22" s="165"/>
      <c r="H22" s="181"/>
      <c r="I22" s="182"/>
      <c r="J22" s="183"/>
      <c r="K22" s="160"/>
      <c r="L22" s="161"/>
      <c r="M22" s="114"/>
      <c r="N22" s="108"/>
      <c r="O22" s="72" t="s">
        <v>43</v>
      </c>
      <c r="P22" s="107"/>
      <c r="Q22" s="108"/>
      <c r="R22" s="191"/>
      <c r="S22" s="192"/>
      <c r="T22" s="193"/>
    </row>
    <row r="23" spans="1:20" ht="18.75" customHeight="1">
      <c r="A23" s="95"/>
      <c r="B23" s="41" t="s">
        <v>60</v>
      </c>
      <c r="C23" s="164"/>
      <c r="D23" s="164"/>
      <c r="E23" s="164"/>
      <c r="F23" s="164"/>
      <c r="G23" s="165"/>
      <c r="H23" s="181"/>
      <c r="I23" s="182"/>
      <c r="J23" s="183"/>
      <c r="K23" s="160"/>
      <c r="L23" s="161"/>
      <c r="M23" s="114"/>
      <c r="N23" s="108"/>
      <c r="O23" s="72" t="s">
        <v>43</v>
      </c>
      <c r="P23" s="107"/>
      <c r="Q23" s="108"/>
      <c r="R23" s="191"/>
      <c r="S23" s="192"/>
      <c r="T23" s="193"/>
    </row>
    <row r="24" spans="1:20" ht="18.75" customHeight="1">
      <c r="A24" s="95"/>
      <c r="B24" s="41" t="s">
        <v>61</v>
      </c>
      <c r="C24" s="164"/>
      <c r="D24" s="164"/>
      <c r="E24" s="164"/>
      <c r="F24" s="164"/>
      <c r="G24" s="165"/>
      <c r="H24" s="181"/>
      <c r="I24" s="182"/>
      <c r="J24" s="183"/>
      <c r="K24" s="160"/>
      <c r="L24" s="161"/>
      <c r="M24" s="114"/>
      <c r="N24" s="108"/>
      <c r="O24" s="72" t="s">
        <v>43</v>
      </c>
      <c r="P24" s="107"/>
      <c r="Q24" s="108"/>
      <c r="R24" s="191"/>
      <c r="S24" s="192"/>
      <c r="T24" s="193"/>
    </row>
    <row r="25" spans="1:20" ht="18.75" customHeight="1">
      <c r="A25" s="95"/>
      <c r="B25" s="42" t="s">
        <v>62</v>
      </c>
      <c r="C25" s="186"/>
      <c r="D25" s="186"/>
      <c r="E25" s="186"/>
      <c r="F25" s="186"/>
      <c r="G25" s="187"/>
      <c r="H25" s="188"/>
      <c r="I25" s="189"/>
      <c r="J25" s="190"/>
      <c r="K25" s="139"/>
      <c r="L25" s="140"/>
      <c r="M25" s="209"/>
      <c r="N25" s="218"/>
      <c r="O25" s="71" t="s">
        <v>43</v>
      </c>
      <c r="P25" s="107"/>
      <c r="Q25" s="108"/>
      <c r="R25" s="194"/>
      <c r="S25" s="195"/>
      <c r="T25" s="196"/>
    </row>
    <row r="26" spans="1:22" ht="24.75" customHeight="1" thickBot="1">
      <c r="A26" s="131" t="s">
        <v>3</v>
      </c>
      <c r="B26" s="132"/>
      <c r="C26" s="133"/>
      <c r="D26" s="134"/>
      <c r="E26" s="134"/>
      <c r="F26" s="134"/>
      <c r="G26" s="134"/>
      <c r="H26" s="134"/>
      <c r="I26" s="134"/>
      <c r="J26" s="134"/>
      <c r="K26" s="134"/>
      <c r="L26" s="134"/>
      <c r="M26" s="135"/>
      <c r="N26" s="135"/>
      <c r="O26" s="135"/>
      <c r="P26" s="134"/>
      <c r="Q26" s="134"/>
      <c r="R26" s="134"/>
      <c r="S26" s="134"/>
      <c r="T26" s="136"/>
      <c r="U26" s="11"/>
      <c r="V26" s="11"/>
    </row>
    <row r="27" spans="1:22" s="10" customFormat="1" ht="9.75" customHeight="1" thickBot="1">
      <c r="A27" s="11"/>
      <c r="B27" s="11"/>
      <c r="C27" s="11"/>
      <c r="D27" s="11"/>
      <c r="E27" s="11"/>
      <c r="F27" s="11"/>
      <c r="G27" s="11"/>
      <c r="H27" s="11"/>
      <c r="I27" s="11"/>
      <c r="J27" s="11"/>
      <c r="K27" s="11"/>
      <c r="L27" s="11"/>
      <c r="M27" s="11"/>
      <c r="N27" s="11"/>
      <c r="O27" s="11"/>
      <c r="P27" s="11"/>
      <c r="Q27" s="11"/>
      <c r="R27" s="11"/>
      <c r="S27" s="11"/>
      <c r="T27" s="11"/>
      <c r="U27" s="11"/>
      <c r="V27" s="11"/>
    </row>
    <row r="28" spans="1:20" s="10" customFormat="1" ht="21" customHeight="1">
      <c r="A28" s="141" t="s">
        <v>9</v>
      </c>
      <c r="B28" s="144" t="s">
        <v>10</v>
      </c>
      <c r="C28" s="15" t="s">
        <v>11</v>
      </c>
      <c r="D28" s="46"/>
      <c r="E28" s="35" t="s">
        <v>33</v>
      </c>
      <c r="F28" s="46"/>
      <c r="G28" s="16"/>
      <c r="H28" s="17"/>
      <c r="I28" s="16"/>
      <c r="J28" s="18"/>
      <c r="K28" s="31"/>
      <c r="L28" s="15" t="s">
        <v>37</v>
      </c>
      <c r="M28" s="16"/>
      <c r="N28" s="16"/>
      <c r="O28" s="75"/>
      <c r="P28" s="69" t="s">
        <v>33</v>
      </c>
      <c r="Q28" s="75"/>
      <c r="R28" s="35" t="s">
        <v>33</v>
      </c>
      <c r="S28" s="50"/>
      <c r="T28" s="51"/>
    </row>
    <row r="29" spans="1:20" s="10" customFormat="1" ht="21" customHeight="1">
      <c r="A29" s="142"/>
      <c r="B29" s="145"/>
      <c r="C29" s="146"/>
      <c r="D29" s="147"/>
      <c r="E29" s="147"/>
      <c r="F29" s="147"/>
      <c r="G29" s="147"/>
      <c r="H29" s="147"/>
      <c r="I29" s="147"/>
      <c r="J29" s="147"/>
      <c r="K29" s="148"/>
      <c r="L29" s="48" t="s">
        <v>38</v>
      </c>
      <c r="O29" s="47"/>
      <c r="P29" s="70" t="s">
        <v>33</v>
      </c>
      <c r="Q29" s="47"/>
      <c r="R29" s="33" t="s">
        <v>33</v>
      </c>
      <c r="S29" s="47"/>
      <c r="T29" s="19"/>
    </row>
    <row r="30" spans="1:20" s="10" customFormat="1" ht="18.75" customHeight="1">
      <c r="A30" s="142"/>
      <c r="B30" s="149" t="s">
        <v>12</v>
      </c>
      <c r="C30" s="151"/>
      <c r="D30" s="152"/>
      <c r="E30" s="152"/>
      <c r="F30" s="152"/>
      <c r="G30" s="152"/>
      <c r="H30" s="152"/>
      <c r="I30" s="152"/>
      <c r="J30" s="152"/>
      <c r="K30" s="153"/>
      <c r="L30" s="52" t="s">
        <v>74</v>
      </c>
      <c r="T30" s="19"/>
    </row>
    <row r="31" spans="1:20" s="10" customFormat="1" ht="18.75" customHeight="1" thickBot="1">
      <c r="A31" s="143"/>
      <c r="B31" s="150"/>
      <c r="C31" s="154"/>
      <c r="D31" s="155"/>
      <c r="E31" s="155"/>
      <c r="F31" s="155"/>
      <c r="G31" s="155"/>
      <c r="H31" s="155"/>
      <c r="I31" s="155"/>
      <c r="J31" s="155"/>
      <c r="K31" s="156"/>
      <c r="L31" s="49"/>
      <c r="M31" s="20"/>
      <c r="N31" s="20"/>
      <c r="O31" s="20"/>
      <c r="P31" s="20"/>
      <c r="Q31" s="20"/>
      <c r="R31" s="20"/>
      <c r="S31" s="20"/>
      <c r="T31" s="21"/>
    </row>
    <row r="32" spans="1:12" s="10" customFormat="1" ht="21.75" customHeight="1">
      <c r="A32" s="61" t="s">
        <v>55</v>
      </c>
      <c r="B32" s="3"/>
      <c r="C32" s="3"/>
      <c r="D32" s="3"/>
      <c r="E32" s="3"/>
      <c r="F32" s="3"/>
      <c r="G32" s="3"/>
      <c r="H32" s="3"/>
      <c r="I32" s="3"/>
      <c r="J32" s="3"/>
      <c r="K32" s="3"/>
      <c r="L32" s="3"/>
    </row>
    <row r="33" spans="1:20" s="10" customFormat="1" ht="18.75" customHeight="1">
      <c r="A33" s="122" t="s">
        <v>4</v>
      </c>
      <c r="B33" s="97" t="s">
        <v>5</v>
      </c>
      <c r="C33" s="77"/>
      <c r="D33" s="77"/>
      <c r="E33" s="77"/>
      <c r="F33" s="77"/>
      <c r="G33" s="77"/>
      <c r="H33" s="77"/>
      <c r="I33" s="77"/>
      <c r="J33" s="78"/>
      <c r="K33" s="77" t="s">
        <v>28</v>
      </c>
      <c r="L33" s="77"/>
      <c r="M33" s="77"/>
      <c r="N33" s="77"/>
      <c r="O33" s="77"/>
      <c r="P33" s="78"/>
      <c r="Q33" s="115" t="s">
        <v>6</v>
      </c>
      <c r="R33" s="116"/>
      <c r="S33" s="116"/>
      <c r="T33" s="117"/>
    </row>
    <row r="34" spans="1:20" s="10" customFormat="1" ht="18.75" customHeight="1">
      <c r="A34" s="123"/>
      <c r="B34" s="109" t="s">
        <v>53</v>
      </c>
      <c r="C34" s="110"/>
      <c r="D34" s="110"/>
      <c r="E34" s="110"/>
      <c r="F34" s="121"/>
      <c r="G34" s="119" t="s">
        <v>7</v>
      </c>
      <c r="H34" s="119"/>
      <c r="I34" s="97" t="s">
        <v>54</v>
      </c>
      <c r="J34" s="78"/>
      <c r="K34" s="97" t="s">
        <v>49</v>
      </c>
      <c r="L34" s="77"/>
      <c r="M34" s="77"/>
      <c r="N34" s="77"/>
      <c r="O34" s="77"/>
      <c r="P34" s="78"/>
      <c r="Q34" s="118"/>
      <c r="R34" s="119"/>
      <c r="S34" s="119"/>
      <c r="T34" s="120"/>
    </row>
    <row r="35" spans="1:20" s="10" customFormat="1" ht="18.75" customHeight="1">
      <c r="A35" s="123"/>
      <c r="B35" s="40" t="s">
        <v>56</v>
      </c>
      <c r="C35" s="137"/>
      <c r="D35" s="137"/>
      <c r="E35" s="137"/>
      <c r="F35" s="138"/>
      <c r="G35" s="232"/>
      <c r="H35" s="138"/>
      <c r="I35" s="232"/>
      <c r="J35" s="138"/>
      <c r="K35" s="232">
        <f>C35*G35*I35</f>
        <v>0</v>
      </c>
      <c r="L35" s="137"/>
      <c r="M35" s="137"/>
      <c r="N35" s="137"/>
      <c r="O35" s="137"/>
      <c r="P35" s="138"/>
      <c r="Q35" s="34"/>
      <c r="T35" s="30"/>
    </row>
    <row r="36" spans="1:20" s="10" customFormat="1" ht="18.75" customHeight="1">
      <c r="A36" s="123"/>
      <c r="B36" s="41" t="s">
        <v>57</v>
      </c>
      <c r="C36" s="184"/>
      <c r="D36" s="184"/>
      <c r="E36" s="184"/>
      <c r="F36" s="185"/>
      <c r="G36" s="214"/>
      <c r="H36" s="185"/>
      <c r="I36" s="214"/>
      <c r="J36" s="185"/>
      <c r="K36" s="214"/>
      <c r="L36" s="184"/>
      <c r="M36" s="184"/>
      <c r="N36" s="184"/>
      <c r="O36" s="184"/>
      <c r="P36" s="185"/>
      <c r="Q36" s="34"/>
      <c r="T36" s="30"/>
    </row>
    <row r="37" spans="1:20" s="10" customFormat="1" ht="18.75" customHeight="1">
      <c r="A37" s="123"/>
      <c r="B37" s="41" t="s">
        <v>58</v>
      </c>
      <c r="C37" s="184"/>
      <c r="D37" s="184"/>
      <c r="E37" s="184"/>
      <c r="F37" s="185"/>
      <c r="G37" s="214"/>
      <c r="H37" s="185"/>
      <c r="I37" s="214"/>
      <c r="J37" s="185"/>
      <c r="K37" s="214"/>
      <c r="L37" s="184"/>
      <c r="M37" s="184"/>
      <c r="N37" s="184"/>
      <c r="O37" s="184"/>
      <c r="P37" s="185"/>
      <c r="Q37" s="34"/>
      <c r="T37" s="30"/>
    </row>
    <row r="38" spans="1:20" s="10" customFormat="1" ht="18.75" customHeight="1">
      <c r="A38" s="123"/>
      <c r="B38" s="41" t="s">
        <v>59</v>
      </c>
      <c r="C38" s="184"/>
      <c r="D38" s="184"/>
      <c r="E38" s="184"/>
      <c r="F38" s="185"/>
      <c r="G38" s="214"/>
      <c r="H38" s="185"/>
      <c r="I38" s="214"/>
      <c r="J38" s="185"/>
      <c r="K38" s="214"/>
      <c r="L38" s="184"/>
      <c r="M38" s="184"/>
      <c r="N38" s="184"/>
      <c r="O38" s="184"/>
      <c r="P38" s="185"/>
      <c r="Q38" s="34"/>
      <c r="T38" s="30"/>
    </row>
    <row r="39" spans="1:20" s="10" customFormat="1" ht="18.75" customHeight="1">
      <c r="A39" s="123"/>
      <c r="B39" s="41" t="s">
        <v>60</v>
      </c>
      <c r="C39" s="184"/>
      <c r="D39" s="184"/>
      <c r="E39" s="184"/>
      <c r="F39" s="185"/>
      <c r="G39" s="214"/>
      <c r="H39" s="185"/>
      <c r="I39" s="214"/>
      <c r="J39" s="185"/>
      <c r="K39" s="214"/>
      <c r="L39" s="184"/>
      <c r="M39" s="184"/>
      <c r="N39" s="184"/>
      <c r="O39" s="184"/>
      <c r="P39" s="185"/>
      <c r="Q39" s="34"/>
      <c r="T39" s="30"/>
    </row>
    <row r="40" spans="1:20" s="10" customFormat="1" ht="18.75" customHeight="1">
      <c r="A40" s="123"/>
      <c r="B40" s="41" t="s">
        <v>61</v>
      </c>
      <c r="C40" s="184"/>
      <c r="D40" s="184"/>
      <c r="E40" s="184"/>
      <c r="F40" s="185"/>
      <c r="G40" s="214"/>
      <c r="H40" s="185"/>
      <c r="I40" s="214"/>
      <c r="J40" s="185"/>
      <c r="K40" s="214"/>
      <c r="L40" s="184"/>
      <c r="M40" s="184"/>
      <c r="N40" s="184"/>
      <c r="O40" s="184"/>
      <c r="P40" s="185"/>
      <c r="Q40" s="34"/>
      <c r="T40" s="30"/>
    </row>
    <row r="41" spans="1:20" s="10" customFormat="1" ht="18.75" customHeight="1">
      <c r="A41" s="124"/>
      <c r="B41" s="42" t="s">
        <v>62</v>
      </c>
      <c r="C41" s="216"/>
      <c r="D41" s="216"/>
      <c r="E41" s="216"/>
      <c r="F41" s="217"/>
      <c r="G41" s="215"/>
      <c r="H41" s="217"/>
      <c r="I41" s="215"/>
      <c r="J41" s="217"/>
      <c r="K41" s="215"/>
      <c r="L41" s="216"/>
      <c r="M41" s="216"/>
      <c r="N41" s="216"/>
      <c r="O41" s="216"/>
      <c r="P41" s="217"/>
      <c r="Q41" s="34"/>
      <c r="T41" s="30"/>
    </row>
    <row r="42" spans="1:20" s="10" customFormat="1" ht="18.75" customHeight="1">
      <c r="A42" s="122" t="s">
        <v>41</v>
      </c>
      <c r="B42" s="40" t="s">
        <v>56</v>
      </c>
      <c r="C42" s="137"/>
      <c r="D42" s="137"/>
      <c r="E42" s="137"/>
      <c r="F42" s="138"/>
      <c r="G42" s="233"/>
      <c r="H42" s="234"/>
      <c r="I42" s="232"/>
      <c r="J42" s="138"/>
      <c r="K42" s="232"/>
      <c r="L42" s="137"/>
      <c r="M42" s="137"/>
      <c r="N42" s="137"/>
      <c r="O42" s="137"/>
      <c r="P42" s="138"/>
      <c r="Q42" s="34"/>
      <c r="T42" s="30"/>
    </row>
    <row r="43" spans="1:20" s="10" customFormat="1" ht="18.75" customHeight="1">
      <c r="A43" s="123"/>
      <c r="B43" s="41" t="s">
        <v>57</v>
      </c>
      <c r="C43" s="184"/>
      <c r="D43" s="184"/>
      <c r="E43" s="184"/>
      <c r="F43" s="185"/>
      <c r="G43" s="227"/>
      <c r="H43" s="228"/>
      <c r="I43" s="214"/>
      <c r="J43" s="185"/>
      <c r="K43" s="214"/>
      <c r="L43" s="184"/>
      <c r="M43" s="184"/>
      <c r="N43" s="184"/>
      <c r="O43" s="184"/>
      <c r="P43" s="185"/>
      <c r="Q43" s="34"/>
      <c r="T43" s="30"/>
    </row>
    <row r="44" spans="1:20" s="10" customFormat="1" ht="18.75" customHeight="1">
      <c r="A44" s="123"/>
      <c r="B44" s="41" t="s">
        <v>58</v>
      </c>
      <c r="C44" s="184"/>
      <c r="D44" s="184"/>
      <c r="E44" s="184"/>
      <c r="F44" s="185"/>
      <c r="G44" s="227"/>
      <c r="H44" s="228"/>
      <c r="I44" s="214"/>
      <c r="J44" s="185"/>
      <c r="K44" s="214"/>
      <c r="L44" s="184"/>
      <c r="M44" s="184"/>
      <c r="N44" s="184"/>
      <c r="O44" s="184"/>
      <c r="P44" s="185"/>
      <c r="Q44" s="34"/>
      <c r="T44" s="30"/>
    </row>
    <row r="45" spans="1:20" s="10" customFormat="1" ht="18.75" customHeight="1">
      <c r="A45" s="124"/>
      <c r="B45" s="58" t="s">
        <v>51</v>
      </c>
      <c r="C45" s="3"/>
      <c r="D45" s="59"/>
      <c r="E45" s="59"/>
      <c r="F45" s="59"/>
      <c r="G45" s="59"/>
      <c r="H45" s="59"/>
      <c r="I45" s="60"/>
      <c r="J45" s="59"/>
      <c r="K45" s="60"/>
      <c r="L45" s="60"/>
      <c r="M45" s="60"/>
      <c r="N45" s="60"/>
      <c r="O45" s="60"/>
      <c r="P45" s="59"/>
      <c r="Q45" s="26"/>
      <c r="R45" s="24"/>
      <c r="S45" s="24"/>
      <c r="T45" s="25"/>
    </row>
    <row r="46" spans="1:22" s="10" customFormat="1" ht="30" customHeight="1">
      <c r="A46" s="96" t="s">
        <v>8</v>
      </c>
      <c r="B46" s="96"/>
      <c r="C46" s="96"/>
      <c r="D46" s="96"/>
      <c r="E46" s="96"/>
      <c r="F46" s="96"/>
      <c r="G46" s="96"/>
      <c r="H46" s="96"/>
      <c r="I46" s="96"/>
      <c r="J46" s="96"/>
      <c r="K46" s="96"/>
      <c r="L46" s="96"/>
      <c r="M46" s="96"/>
      <c r="N46" s="96"/>
      <c r="O46" s="96"/>
      <c r="P46" s="96"/>
      <c r="Q46" s="96"/>
      <c r="R46" s="96"/>
      <c r="S46" s="96"/>
      <c r="T46" s="96"/>
      <c r="U46" s="11"/>
      <c r="V46" s="11"/>
    </row>
    <row r="47" s="10" customFormat="1" ht="17.25" customHeight="1">
      <c r="A47" s="28"/>
    </row>
    <row r="48" spans="1:20" s="10" customFormat="1" ht="33" customHeight="1">
      <c r="A48" s="3"/>
      <c r="B48" s="3"/>
      <c r="C48" s="3"/>
      <c r="D48" s="55"/>
      <c r="E48" s="55"/>
      <c r="F48" s="55"/>
      <c r="G48" s="55"/>
      <c r="H48" s="56"/>
      <c r="I48" s="157" t="s">
        <v>40</v>
      </c>
      <c r="J48" s="158"/>
      <c r="K48" s="159"/>
      <c r="L48" s="53"/>
      <c r="M48" s="53"/>
      <c r="N48" s="53"/>
      <c r="O48" s="53"/>
      <c r="P48" s="53"/>
      <c r="Q48" s="53"/>
      <c r="R48" s="53"/>
      <c r="S48" s="53"/>
      <c r="T48" s="54"/>
    </row>
    <row r="49" spans="1:12" s="10" customFormat="1" ht="18.75" customHeight="1">
      <c r="A49" s="36" t="s">
        <v>0</v>
      </c>
      <c r="B49" s="3"/>
      <c r="C49" s="3"/>
      <c r="D49" s="3"/>
      <c r="E49" s="3"/>
      <c r="F49" s="3"/>
      <c r="G49" s="3"/>
      <c r="H49" s="3"/>
      <c r="I49" s="3"/>
      <c r="J49" s="3"/>
      <c r="K49" s="3"/>
      <c r="L49" s="3"/>
    </row>
    <row r="50" spans="1:20" s="10" customFormat="1" ht="18.75" customHeight="1">
      <c r="A50" s="83" t="s">
        <v>73</v>
      </c>
      <c r="B50" s="83"/>
      <c r="C50" s="83"/>
      <c r="D50" s="83"/>
      <c r="E50" s="83"/>
      <c r="F50" s="83"/>
      <c r="G50" s="83"/>
      <c r="H50" s="83"/>
      <c r="I50" s="83"/>
      <c r="J50" s="83"/>
      <c r="K50" s="83"/>
      <c r="L50" s="83"/>
      <c r="M50" s="83"/>
      <c r="N50" s="83"/>
      <c r="O50" s="83"/>
      <c r="P50" s="83"/>
      <c r="Q50" s="83"/>
      <c r="R50" s="83"/>
      <c r="S50" s="83"/>
      <c r="T50" s="83"/>
    </row>
    <row r="51" spans="1:12" s="10" customFormat="1" ht="18.75" customHeight="1">
      <c r="A51" s="5"/>
      <c r="B51" s="3"/>
      <c r="C51" s="3"/>
      <c r="D51" s="3"/>
      <c r="E51" s="3"/>
      <c r="F51" s="3"/>
      <c r="G51" s="3"/>
      <c r="H51" s="3"/>
      <c r="I51" s="3"/>
      <c r="J51" s="3"/>
      <c r="K51" s="3"/>
      <c r="L51" s="3"/>
    </row>
    <row r="52" spans="1:20" s="32" customFormat="1" ht="18.75" customHeight="1">
      <c r="A52" s="65" t="s">
        <v>71</v>
      </c>
      <c r="B52" s="43"/>
      <c r="C52" s="43"/>
      <c r="D52" s="43"/>
      <c r="E52" s="43"/>
      <c r="F52" s="43"/>
      <c r="G52" s="43"/>
      <c r="H52" s="43"/>
      <c r="I52" s="43"/>
      <c r="K52" s="43"/>
      <c r="L52" s="43"/>
      <c r="M52" s="221" t="s">
        <v>77</v>
      </c>
      <c r="N52" s="221"/>
      <c r="O52" s="221"/>
      <c r="P52" s="221"/>
      <c r="Q52" s="221"/>
      <c r="R52" s="221"/>
      <c r="S52" s="221"/>
      <c r="T52" s="43"/>
    </row>
    <row r="53" spans="1:19" s="10" customFormat="1" ht="18.75" customHeight="1">
      <c r="A53" s="11"/>
      <c r="B53" s="11"/>
      <c r="D53" s="23"/>
      <c r="E53" s="23"/>
      <c r="F53" s="23"/>
      <c r="K53" s="11"/>
      <c r="M53" s="221"/>
      <c r="N53" s="221"/>
      <c r="O53" s="221"/>
      <c r="P53" s="221"/>
      <c r="Q53" s="221"/>
      <c r="R53" s="221"/>
      <c r="S53" s="221"/>
    </row>
    <row r="54" spans="1:20" s="10" customFormat="1" ht="18.75" customHeight="1">
      <c r="A54" s="5"/>
      <c r="B54" s="3"/>
      <c r="C54" s="3"/>
      <c r="D54" s="3"/>
      <c r="E54" s="3"/>
      <c r="F54" s="3"/>
      <c r="G54" s="3"/>
      <c r="H54" s="3"/>
      <c r="I54" s="3"/>
      <c r="J54" s="3"/>
      <c r="K54" s="14"/>
      <c r="L54" s="13"/>
      <c r="M54" s="13"/>
      <c r="N54" s="13"/>
      <c r="O54" s="13"/>
      <c r="P54" s="13"/>
      <c r="Q54" s="27"/>
      <c r="R54" s="27"/>
      <c r="S54" s="27"/>
      <c r="T54" s="66" t="s">
        <v>63</v>
      </c>
    </row>
    <row r="55" spans="1:20" s="10" customFormat="1" ht="18.75" customHeight="1">
      <c r="A55" s="4"/>
      <c r="B55" s="3"/>
      <c r="C55" s="3"/>
      <c r="D55" s="3"/>
      <c r="E55" s="3"/>
      <c r="F55" s="3"/>
      <c r="G55" s="3"/>
      <c r="H55" s="3"/>
      <c r="I55" s="3"/>
      <c r="J55" s="3"/>
      <c r="Q55" s="27"/>
      <c r="R55" s="27"/>
      <c r="S55" s="27"/>
      <c r="T55" s="27"/>
    </row>
    <row r="56" spans="1:20" s="10" customFormat="1" ht="18.75" customHeight="1" thickBot="1">
      <c r="A56" s="3"/>
      <c r="B56" s="3"/>
      <c r="C56" s="3"/>
      <c r="D56" s="3"/>
      <c r="E56" s="3"/>
      <c r="F56" s="3"/>
      <c r="G56" s="3"/>
      <c r="H56" s="3"/>
      <c r="I56" s="3"/>
      <c r="J56" s="3"/>
      <c r="K56" s="3"/>
      <c r="L56" s="3"/>
      <c r="P56" s="220">
        <f>O10</f>
        <v>44720.38263449074</v>
      </c>
      <c r="Q56" s="220"/>
      <c r="R56" s="220"/>
      <c r="S56" s="220"/>
      <c r="T56" s="220"/>
    </row>
    <row r="57" spans="1:20" ht="18.75" customHeight="1">
      <c r="A57" s="125" t="s">
        <v>50</v>
      </c>
      <c r="B57" s="126"/>
      <c r="C57" s="127"/>
      <c r="D57" s="88">
        <f>D13</f>
        <v>0</v>
      </c>
      <c r="E57" s="89"/>
      <c r="F57" s="89"/>
      <c r="G57" s="89"/>
      <c r="H57" s="89"/>
      <c r="I57" s="89"/>
      <c r="J57" s="89"/>
      <c r="K57" s="90"/>
      <c r="L57" s="144" t="s">
        <v>39</v>
      </c>
      <c r="M57" s="144"/>
      <c r="N57" s="171">
        <f>N13</f>
        <v>0</v>
      </c>
      <c r="O57" s="172"/>
      <c r="P57" s="172"/>
      <c r="Q57" s="172"/>
      <c r="R57" s="172"/>
      <c r="S57" s="172"/>
      <c r="T57" s="173"/>
    </row>
    <row r="58" spans="1:20" ht="18.75" customHeight="1">
      <c r="A58" s="128"/>
      <c r="B58" s="129"/>
      <c r="C58" s="130"/>
      <c r="D58" s="91"/>
      <c r="E58" s="92"/>
      <c r="F58" s="92"/>
      <c r="G58" s="92"/>
      <c r="H58" s="92"/>
      <c r="I58" s="92"/>
      <c r="J58" s="92"/>
      <c r="K58" s="93"/>
      <c r="L58" s="145"/>
      <c r="M58" s="145"/>
      <c r="N58" s="174"/>
      <c r="O58" s="175"/>
      <c r="P58" s="175"/>
      <c r="Q58" s="175"/>
      <c r="R58" s="175"/>
      <c r="S58" s="175"/>
      <c r="T58" s="176"/>
    </row>
    <row r="59" spans="1:22" ht="18.75" customHeight="1" thickBot="1">
      <c r="A59" s="76" t="s">
        <v>67</v>
      </c>
      <c r="B59" s="77"/>
      <c r="C59" s="78"/>
      <c r="D59" s="1"/>
      <c r="E59" s="2"/>
      <c r="F59" s="2"/>
      <c r="G59" s="79" t="s">
        <v>30</v>
      </c>
      <c r="H59" s="79"/>
      <c r="I59" s="45">
        <f>I15</f>
        <v>0</v>
      </c>
      <c r="J59" s="44" t="s">
        <v>29</v>
      </c>
      <c r="K59" s="44"/>
      <c r="L59" s="79" t="s">
        <v>32</v>
      </c>
      <c r="M59" s="79"/>
      <c r="N59" s="45">
        <f>N15</f>
        <v>0</v>
      </c>
      <c r="O59" s="44" t="s">
        <v>29</v>
      </c>
      <c r="P59" s="44"/>
      <c r="Q59" s="44" t="s">
        <v>31</v>
      </c>
      <c r="R59" s="45">
        <f>SUM(I59,N59)</f>
        <v>0</v>
      </c>
      <c r="S59" s="44" t="s">
        <v>29</v>
      </c>
      <c r="T59" s="39"/>
      <c r="U59" s="22"/>
      <c r="V59" s="11"/>
    </row>
    <row r="60" spans="1:22" ht="18.75" customHeight="1" thickTop="1">
      <c r="A60" s="76"/>
      <c r="B60" s="77"/>
      <c r="C60" s="78"/>
      <c r="D60" s="80" t="s">
        <v>1</v>
      </c>
      <c r="E60" s="81"/>
      <c r="F60" s="81"/>
      <c r="G60" s="81"/>
      <c r="H60" s="81"/>
      <c r="I60" s="81"/>
      <c r="J60" s="81"/>
      <c r="K60" s="81"/>
      <c r="L60" s="81"/>
      <c r="M60" s="81"/>
      <c r="N60" s="81"/>
      <c r="O60" s="81"/>
      <c r="P60" s="81"/>
      <c r="Q60" s="81"/>
      <c r="R60" s="81"/>
      <c r="S60" s="81"/>
      <c r="T60" s="82"/>
      <c r="U60" s="12"/>
      <c r="V60" s="11"/>
    </row>
    <row r="61" spans="1:22" ht="23.25" customHeight="1">
      <c r="A61" s="94" t="s">
        <v>66</v>
      </c>
      <c r="B61" s="96" t="s">
        <v>48</v>
      </c>
      <c r="C61" s="96"/>
      <c r="D61" s="97">
        <f>D17</f>
        <v>0</v>
      </c>
      <c r="E61" s="77"/>
      <c r="F61" s="77"/>
      <c r="G61" s="77"/>
      <c r="H61" s="77"/>
      <c r="I61" s="77"/>
      <c r="J61" s="78"/>
      <c r="K61" s="97" t="s">
        <v>65</v>
      </c>
      <c r="L61" s="78"/>
      <c r="M61" s="77" t="s">
        <v>45</v>
      </c>
      <c r="N61" s="77"/>
      <c r="O61" s="77"/>
      <c r="P61" s="98" t="s">
        <v>47</v>
      </c>
      <c r="Q61" s="98"/>
      <c r="R61" s="98"/>
      <c r="S61" s="98" t="s">
        <v>46</v>
      </c>
      <c r="T61" s="99"/>
      <c r="U61" s="11"/>
      <c r="V61" s="11"/>
    </row>
    <row r="62" spans="1:20" ht="18.75" customHeight="1">
      <c r="A62" s="95"/>
      <c r="B62" s="100" t="s">
        <v>52</v>
      </c>
      <c r="C62" s="101"/>
      <c r="D62" s="101"/>
      <c r="E62" s="101"/>
      <c r="F62" s="101"/>
      <c r="G62" s="102"/>
      <c r="H62" s="103" t="s">
        <v>69</v>
      </c>
      <c r="I62" s="101"/>
      <c r="J62" s="104"/>
      <c r="K62" s="105" t="s">
        <v>2</v>
      </c>
      <c r="L62" s="106"/>
      <c r="M62" s="77" t="s">
        <v>68</v>
      </c>
      <c r="N62" s="77"/>
      <c r="O62" s="77"/>
      <c r="P62" s="77"/>
      <c r="Q62" s="78"/>
      <c r="R62" s="109" t="s">
        <v>44</v>
      </c>
      <c r="S62" s="110"/>
      <c r="T62" s="111"/>
    </row>
    <row r="63" spans="1:20" ht="18.75" customHeight="1">
      <c r="A63" s="95"/>
      <c r="B63" s="40" t="s">
        <v>56</v>
      </c>
      <c r="C63" s="162">
        <f aca="true" t="shared" si="0" ref="C63:C68">C19</f>
        <v>0</v>
      </c>
      <c r="D63" s="162"/>
      <c r="E63" s="162"/>
      <c r="F63" s="162"/>
      <c r="G63" s="163"/>
      <c r="H63" s="197">
        <f aca="true" t="shared" si="1" ref="H63:H69">H19</f>
        <v>0</v>
      </c>
      <c r="I63" s="198"/>
      <c r="J63" s="199"/>
      <c r="K63" s="166">
        <f aca="true" t="shared" si="2" ref="K63:K69">K19</f>
        <v>0</v>
      </c>
      <c r="L63" s="167"/>
      <c r="M63" s="206">
        <f aca="true" t="shared" si="3" ref="M63:M69">M19</f>
        <v>0</v>
      </c>
      <c r="N63" s="207"/>
      <c r="O63" s="73" t="s">
        <v>75</v>
      </c>
      <c r="P63" s="207">
        <f aca="true" t="shared" si="4" ref="P63:P69">P19</f>
        <v>0</v>
      </c>
      <c r="Q63" s="219"/>
      <c r="R63" s="211">
        <f aca="true" t="shared" si="5" ref="R63:R69">R19</f>
        <v>0</v>
      </c>
      <c r="S63" s="212"/>
      <c r="T63" s="213"/>
    </row>
    <row r="64" spans="1:20" ht="18.75" customHeight="1">
      <c r="A64" s="95"/>
      <c r="B64" s="41" t="s">
        <v>57</v>
      </c>
      <c r="C64" s="164">
        <f t="shared" si="0"/>
        <v>0</v>
      </c>
      <c r="D64" s="164"/>
      <c r="E64" s="164"/>
      <c r="F64" s="164"/>
      <c r="G64" s="165"/>
      <c r="H64" s="200">
        <f t="shared" si="1"/>
        <v>0</v>
      </c>
      <c r="I64" s="201"/>
      <c r="J64" s="202"/>
      <c r="K64" s="160">
        <f t="shared" si="2"/>
        <v>0</v>
      </c>
      <c r="L64" s="161"/>
      <c r="M64" s="114">
        <f t="shared" si="3"/>
        <v>0</v>
      </c>
      <c r="N64" s="107"/>
      <c r="O64" s="72" t="s">
        <v>43</v>
      </c>
      <c r="P64" s="107">
        <f t="shared" si="4"/>
        <v>0</v>
      </c>
      <c r="Q64" s="208"/>
      <c r="R64" s="191">
        <f t="shared" si="5"/>
        <v>0</v>
      </c>
      <c r="S64" s="192"/>
      <c r="T64" s="193"/>
    </row>
    <row r="65" spans="1:20" ht="18.75" customHeight="1">
      <c r="A65" s="95"/>
      <c r="B65" s="41" t="s">
        <v>58</v>
      </c>
      <c r="C65" s="164">
        <f t="shared" si="0"/>
        <v>0</v>
      </c>
      <c r="D65" s="164"/>
      <c r="E65" s="164"/>
      <c r="F65" s="164"/>
      <c r="G65" s="165"/>
      <c r="H65" s="200">
        <f t="shared" si="1"/>
        <v>0</v>
      </c>
      <c r="I65" s="201"/>
      <c r="J65" s="202"/>
      <c r="K65" s="160">
        <f t="shared" si="2"/>
        <v>0</v>
      </c>
      <c r="L65" s="161"/>
      <c r="M65" s="114">
        <f t="shared" si="3"/>
        <v>0</v>
      </c>
      <c r="N65" s="107"/>
      <c r="O65" s="72" t="s">
        <v>43</v>
      </c>
      <c r="P65" s="107">
        <f t="shared" si="4"/>
        <v>0</v>
      </c>
      <c r="Q65" s="208"/>
      <c r="R65" s="191">
        <f t="shared" si="5"/>
        <v>0</v>
      </c>
      <c r="S65" s="192"/>
      <c r="T65" s="193"/>
    </row>
    <row r="66" spans="1:20" ht="18.75" customHeight="1">
      <c r="A66" s="95"/>
      <c r="B66" s="41" t="s">
        <v>59</v>
      </c>
      <c r="C66" s="164">
        <f t="shared" si="0"/>
        <v>0</v>
      </c>
      <c r="D66" s="164"/>
      <c r="E66" s="164"/>
      <c r="F66" s="164"/>
      <c r="G66" s="165"/>
      <c r="H66" s="200">
        <f t="shared" si="1"/>
        <v>0</v>
      </c>
      <c r="I66" s="201"/>
      <c r="J66" s="202"/>
      <c r="K66" s="160">
        <f t="shared" si="2"/>
        <v>0</v>
      </c>
      <c r="L66" s="161"/>
      <c r="M66" s="114">
        <f t="shared" si="3"/>
        <v>0</v>
      </c>
      <c r="N66" s="107"/>
      <c r="O66" s="72" t="s">
        <v>43</v>
      </c>
      <c r="P66" s="107">
        <f t="shared" si="4"/>
        <v>0</v>
      </c>
      <c r="Q66" s="208"/>
      <c r="R66" s="191">
        <f t="shared" si="5"/>
        <v>0</v>
      </c>
      <c r="S66" s="192"/>
      <c r="T66" s="193"/>
    </row>
    <row r="67" spans="1:20" ht="18.75" customHeight="1">
      <c r="A67" s="95"/>
      <c r="B67" s="41" t="s">
        <v>60</v>
      </c>
      <c r="C67" s="164">
        <f t="shared" si="0"/>
        <v>0</v>
      </c>
      <c r="D67" s="164"/>
      <c r="E67" s="164"/>
      <c r="F67" s="164"/>
      <c r="G67" s="165"/>
      <c r="H67" s="200">
        <f t="shared" si="1"/>
        <v>0</v>
      </c>
      <c r="I67" s="201"/>
      <c r="J67" s="202"/>
      <c r="K67" s="160">
        <f t="shared" si="2"/>
        <v>0</v>
      </c>
      <c r="L67" s="161"/>
      <c r="M67" s="114">
        <f t="shared" si="3"/>
        <v>0</v>
      </c>
      <c r="N67" s="107"/>
      <c r="O67" s="72" t="s">
        <v>43</v>
      </c>
      <c r="P67" s="107">
        <f t="shared" si="4"/>
        <v>0</v>
      </c>
      <c r="Q67" s="208"/>
      <c r="R67" s="191">
        <f t="shared" si="5"/>
        <v>0</v>
      </c>
      <c r="S67" s="192"/>
      <c r="T67" s="193"/>
    </row>
    <row r="68" spans="1:20" ht="18.75" customHeight="1">
      <c r="A68" s="95"/>
      <c r="B68" s="41" t="s">
        <v>61</v>
      </c>
      <c r="C68" s="164">
        <f t="shared" si="0"/>
        <v>0</v>
      </c>
      <c r="D68" s="164"/>
      <c r="E68" s="164"/>
      <c r="F68" s="164"/>
      <c r="G68" s="165"/>
      <c r="H68" s="200">
        <f t="shared" si="1"/>
        <v>0</v>
      </c>
      <c r="I68" s="201"/>
      <c r="J68" s="202"/>
      <c r="K68" s="160">
        <f t="shared" si="2"/>
        <v>0</v>
      </c>
      <c r="L68" s="161"/>
      <c r="M68" s="114">
        <f t="shared" si="3"/>
        <v>0</v>
      </c>
      <c r="N68" s="107"/>
      <c r="O68" s="72" t="s">
        <v>43</v>
      </c>
      <c r="P68" s="107">
        <f t="shared" si="4"/>
        <v>0</v>
      </c>
      <c r="Q68" s="208"/>
      <c r="R68" s="191">
        <f t="shared" si="5"/>
        <v>0</v>
      </c>
      <c r="S68" s="192"/>
      <c r="T68" s="193"/>
    </row>
    <row r="69" spans="1:20" ht="18.75" customHeight="1">
      <c r="A69" s="95"/>
      <c r="B69" s="42" t="s">
        <v>62</v>
      </c>
      <c r="C69" s="186">
        <f>C25:G25</f>
        <v>0</v>
      </c>
      <c r="D69" s="186"/>
      <c r="E69" s="186"/>
      <c r="F69" s="186"/>
      <c r="G69" s="187"/>
      <c r="H69" s="203">
        <f t="shared" si="1"/>
        <v>0</v>
      </c>
      <c r="I69" s="204"/>
      <c r="J69" s="205"/>
      <c r="K69" s="139">
        <f t="shared" si="2"/>
        <v>0</v>
      </c>
      <c r="L69" s="140"/>
      <c r="M69" s="209">
        <f t="shared" si="3"/>
        <v>0</v>
      </c>
      <c r="N69" s="210"/>
      <c r="O69" s="71" t="s">
        <v>43</v>
      </c>
      <c r="P69" s="210">
        <f t="shared" si="4"/>
        <v>0</v>
      </c>
      <c r="Q69" s="226"/>
      <c r="R69" s="194">
        <f t="shared" si="5"/>
        <v>0</v>
      </c>
      <c r="S69" s="195"/>
      <c r="T69" s="196"/>
    </row>
    <row r="70" spans="1:22" ht="24.75" customHeight="1" thickBot="1">
      <c r="A70" s="131" t="s">
        <v>3</v>
      </c>
      <c r="B70" s="132"/>
      <c r="C70" s="133"/>
      <c r="D70" s="134"/>
      <c r="E70" s="134"/>
      <c r="F70" s="134"/>
      <c r="G70" s="134"/>
      <c r="H70" s="134"/>
      <c r="I70" s="134"/>
      <c r="J70" s="134"/>
      <c r="K70" s="134"/>
      <c r="L70" s="134"/>
      <c r="M70" s="134"/>
      <c r="N70" s="134"/>
      <c r="O70" s="134"/>
      <c r="P70" s="134"/>
      <c r="Q70" s="134"/>
      <c r="R70" s="134"/>
      <c r="S70" s="134"/>
      <c r="T70" s="136"/>
      <c r="U70" s="11"/>
      <c r="V70" s="11"/>
    </row>
    <row r="71" spans="1:22" s="10" customFormat="1" ht="14.25" customHeight="1" thickBot="1">
      <c r="A71" s="11"/>
      <c r="B71" s="11"/>
      <c r="C71" s="11"/>
      <c r="D71" s="11"/>
      <c r="E71" s="11"/>
      <c r="F71" s="11"/>
      <c r="G71" s="11"/>
      <c r="H71" s="11"/>
      <c r="I71" s="11"/>
      <c r="J71" s="11"/>
      <c r="K71" s="11"/>
      <c r="L71" s="11"/>
      <c r="M71" s="11"/>
      <c r="N71" s="11"/>
      <c r="O71" s="11"/>
      <c r="P71" s="11"/>
      <c r="Q71" s="11"/>
      <c r="R71" s="11"/>
      <c r="S71" s="11"/>
      <c r="T71" s="11"/>
      <c r="U71" s="11"/>
      <c r="V71" s="11"/>
    </row>
    <row r="72" spans="1:20" s="10" customFormat="1" ht="21" customHeight="1">
      <c r="A72" s="141" t="s">
        <v>9</v>
      </c>
      <c r="B72" s="144" t="s">
        <v>10</v>
      </c>
      <c r="C72" s="15" t="s">
        <v>11</v>
      </c>
      <c r="D72" s="74">
        <f>D28</f>
        <v>0</v>
      </c>
      <c r="E72" s="35" t="s">
        <v>33</v>
      </c>
      <c r="F72" s="169">
        <f>F28</f>
        <v>0</v>
      </c>
      <c r="G72" s="170"/>
      <c r="H72" s="17"/>
      <c r="I72" s="16"/>
      <c r="J72" s="18"/>
      <c r="K72" s="16"/>
      <c r="L72" s="64"/>
      <c r="M72" s="168" t="s">
        <v>78</v>
      </c>
      <c r="N72" s="168"/>
      <c r="O72" s="168"/>
      <c r="P72" s="168"/>
      <c r="Q72" s="168"/>
      <c r="R72" s="168"/>
      <c r="S72" s="168"/>
      <c r="T72" s="63"/>
    </row>
    <row r="73" spans="1:20" s="10" customFormat="1" ht="21" customHeight="1">
      <c r="A73" s="142"/>
      <c r="B73" s="145"/>
      <c r="C73" s="146">
        <f>C29</f>
        <v>0</v>
      </c>
      <c r="D73" s="147"/>
      <c r="E73" s="147"/>
      <c r="F73" s="147"/>
      <c r="G73" s="147"/>
      <c r="H73" s="147"/>
      <c r="I73" s="147"/>
      <c r="J73" s="147"/>
      <c r="K73" s="147"/>
      <c r="L73" s="64"/>
      <c r="M73" s="168"/>
      <c r="N73" s="168"/>
      <c r="O73" s="168"/>
      <c r="P73" s="168"/>
      <c r="Q73" s="168"/>
      <c r="R73" s="168"/>
      <c r="S73" s="168"/>
      <c r="T73" s="63"/>
    </row>
    <row r="74" spans="1:20" s="10" customFormat="1" ht="18.75" customHeight="1">
      <c r="A74" s="142"/>
      <c r="B74" s="149" t="s">
        <v>12</v>
      </c>
      <c r="C74" s="151">
        <f>C30</f>
        <v>0</v>
      </c>
      <c r="D74" s="152"/>
      <c r="E74" s="152"/>
      <c r="F74" s="152"/>
      <c r="G74" s="152"/>
      <c r="H74" s="152"/>
      <c r="I74" s="152"/>
      <c r="J74" s="152"/>
      <c r="K74" s="152"/>
      <c r="L74" s="64"/>
      <c r="M74" s="168"/>
      <c r="N74" s="168"/>
      <c r="O74" s="168"/>
      <c r="P74" s="168"/>
      <c r="Q74" s="168"/>
      <c r="R74" s="168"/>
      <c r="S74" s="168"/>
      <c r="T74" s="63"/>
    </row>
    <row r="75" spans="1:19" s="10" customFormat="1" ht="18.75" customHeight="1" thickBot="1">
      <c r="A75" s="143"/>
      <c r="B75" s="150"/>
      <c r="C75" s="154"/>
      <c r="D75" s="155"/>
      <c r="E75" s="155"/>
      <c r="F75" s="155"/>
      <c r="G75" s="155"/>
      <c r="H75" s="155"/>
      <c r="I75" s="155"/>
      <c r="J75" s="155"/>
      <c r="K75" s="155"/>
      <c r="L75" s="62"/>
      <c r="M75" s="168"/>
      <c r="N75" s="168"/>
      <c r="O75" s="168"/>
      <c r="P75" s="168"/>
      <c r="Q75" s="168"/>
      <c r="R75" s="168"/>
      <c r="S75" s="168"/>
    </row>
    <row r="76" spans="1:12" s="10" customFormat="1" ht="24.75" customHeight="1">
      <c r="A76" s="61" t="s">
        <v>55</v>
      </c>
      <c r="B76" s="3"/>
      <c r="C76" s="3"/>
      <c r="D76" s="3"/>
      <c r="E76" s="3"/>
      <c r="F76" s="3"/>
      <c r="G76" s="3"/>
      <c r="H76" s="3"/>
      <c r="I76" s="3"/>
      <c r="J76" s="3"/>
      <c r="K76" s="3"/>
      <c r="L76" s="3"/>
    </row>
    <row r="77" spans="1:20" s="10" customFormat="1" ht="18.75" customHeight="1">
      <c r="A77" s="122" t="s">
        <v>4</v>
      </c>
      <c r="B77" s="97" t="s">
        <v>5</v>
      </c>
      <c r="C77" s="77"/>
      <c r="D77" s="77"/>
      <c r="E77" s="77"/>
      <c r="F77" s="77"/>
      <c r="G77" s="77"/>
      <c r="H77" s="77"/>
      <c r="I77" s="77"/>
      <c r="J77" s="78"/>
      <c r="K77" s="77" t="s">
        <v>28</v>
      </c>
      <c r="L77" s="77"/>
      <c r="M77" s="77"/>
      <c r="N77" s="77"/>
      <c r="O77" s="77"/>
      <c r="P77" s="78"/>
      <c r="Q77" s="115" t="s">
        <v>6</v>
      </c>
      <c r="R77" s="116"/>
      <c r="S77" s="116"/>
      <c r="T77" s="117"/>
    </row>
    <row r="78" spans="1:20" s="10" customFormat="1" ht="18.75" customHeight="1">
      <c r="A78" s="123"/>
      <c r="B78" s="109" t="s">
        <v>53</v>
      </c>
      <c r="C78" s="110"/>
      <c r="D78" s="110"/>
      <c r="E78" s="110"/>
      <c r="F78" s="121"/>
      <c r="G78" s="119" t="s">
        <v>7</v>
      </c>
      <c r="H78" s="119"/>
      <c r="I78" s="97" t="s">
        <v>54</v>
      </c>
      <c r="J78" s="78"/>
      <c r="K78" s="97" t="s">
        <v>49</v>
      </c>
      <c r="L78" s="77"/>
      <c r="M78" s="77"/>
      <c r="N78" s="77"/>
      <c r="O78" s="77"/>
      <c r="P78" s="78"/>
      <c r="Q78" s="118"/>
      <c r="R78" s="119"/>
      <c r="S78" s="119"/>
      <c r="T78" s="120"/>
    </row>
    <row r="79" spans="1:20" s="10" customFormat="1" ht="18.75" customHeight="1">
      <c r="A79" s="123"/>
      <c r="B79" s="40" t="s">
        <v>56</v>
      </c>
      <c r="C79" s="224">
        <f aca="true" t="shared" si="6" ref="C79:C88">C35</f>
        <v>0</v>
      </c>
      <c r="D79" s="224"/>
      <c r="E79" s="224"/>
      <c r="F79" s="225"/>
      <c r="G79" s="242">
        <f aca="true" t="shared" si="7" ref="G79:G88">G35</f>
        <v>0</v>
      </c>
      <c r="H79" s="225"/>
      <c r="I79" s="243">
        <f aca="true" t="shared" si="8" ref="I79:I88">I35</f>
        <v>0</v>
      </c>
      <c r="J79" s="244"/>
      <c r="K79" s="242">
        <f aca="true" t="shared" si="9" ref="K79:K88">K35</f>
        <v>0</v>
      </c>
      <c r="L79" s="224"/>
      <c r="M79" s="224"/>
      <c r="N79" s="224"/>
      <c r="O79" s="224"/>
      <c r="P79" s="225"/>
      <c r="Q79" s="34"/>
      <c r="T79" s="30"/>
    </row>
    <row r="80" spans="1:20" s="10" customFormat="1" ht="18.75" customHeight="1">
      <c r="A80" s="123"/>
      <c r="B80" s="41" t="s">
        <v>57</v>
      </c>
      <c r="C80" s="222">
        <f t="shared" si="6"/>
        <v>0</v>
      </c>
      <c r="D80" s="222"/>
      <c r="E80" s="222"/>
      <c r="F80" s="223"/>
      <c r="G80" s="231">
        <f t="shared" si="7"/>
        <v>0</v>
      </c>
      <c r="H80" s="223"/>
      <c r="I80" s="231">
        <f t="shared" si="8"/>
        <v>0</v>
      </c>
      <c r="J80" s="223"/>
      <c r="K80" s="231">
        <f t="shared" si="9"/>
        <v>0</v>
      </c>
      <c r="L80" s="222"/>
      <c r="M80" s="222"/>
      <c r="N80" s="222"/>
      <c r="O80" s="222"/>
      <c r="P80" s="223"/>
      <c r="Q80" s="34"/>
      <c r="T80" s="30"/>
    </row>
    <row r="81" spans="1:20" s="10" customFormat="1" ht="18.75" customHeight="1">
      <c r="A81" s="123"/>
      <c r="B81" s="41" t="s">
        <v>58</v>
      </c>
      <c r="C81" s="222">
        <f t="shared" si="6"/>
        <v>0</v>
      </c>
      <c r="D81" s="222"/>
      <c r="E81" s="222"/>
      <c r="F81" s="223"/>
      <c r="G81" s="231">
        <f t="shared" si="7"/>
        <v>0</v>
      </c>
      <c r="H81" s="223"/>
      <c r="I81" s="231">
        <f t="shared" si="8"/>
        <v>0</v>
      </c>
      <c r="J81" s="223"/>
      <c r="K81" s="231">
        <f t="shared" si="9"/>
        <v>0</v>
      </c>
      <c r="L81" s="222"/>
      <c r="M81" s="222"/>
      <c r="N81" s="222"/>
      <c r="O81" s="222"/>
      <c r="P81" s="223"/>
      <c r="Q81" s="34"/>
      <c r="T81" s="30"/>
    </row>
    <row r="82" spans="1:20" s="10" customFormat="1" ht="18.75" customHeight="1">
      <c r="A82" s="123"/>
      <c r="B82" s="41" t="s">
        <v>59</v>
      </c>
      <c r="C82" s="222">
        <f t="shared" si="6"/>
        <v>0</v>
      </c>
      <c r="D82" s="222"/>
      <c r="E82" s="222"/>
      <c r="F82" s="223"/>
      <c r="G82" s="231">
        <f t="shared" si="7"/>
        <v>0</v>
      </c>
      <c r="H82" s="223"/>
      <c r="I82" s="231">
        <f t="shared" si="8"/>
        <v>0</v>
      </c>
      <c r="J82" s="223"/>
      <c r="K82" s="231">
        <f t="shared" si="9"/>
        <v>0</v>
      </c>
      <c r="L82" s="222"/>
      <c r="M82" s="222"/>
      <c r="N82" s="222"/>
      <c r="O82" s="222"/>
      <c r="P82" s="223"/>
      <c r="Q82" s="34"/>
      <c r="T82" s="30"/>
    </row>
    <row r="83" spans="1:20" s="10" customFormat="1" ht="18.75" customHeight="1">
      <c r="A83" s="123"/>
      <c r="B83" s="41" t="s">
        <v>60</v>
      </c>
      <c r="C83" s="222">
        <f t="shared" si="6"/>
        <v>0</v>
      </c>
      <c r="D83" s="222"/>
      <c r="E83" s="222"/>
      <c r="F83" s="223"/>
      <c r="G83" s="231">
        <f t="shared" si="7"/>
        <v>0</v>
      </c>
      <c r="H83" s="223"/>
      <c r="I83" s="231">
        <f t="shared" si="8"/>
        <v>0</v>
      </c>
      <c r="J83" s="223"/>
      <c r="K83" s="231">
        <f t="shared" si="9"/>
        <v>0</v>
      </c>
      <c r="L83" s="222"/>
      <c r="M83" s="222"/>
      <c r="N83" s="222"/>
      <c r="O83" s="222"/>
      <c r="P83" s="223"/>
      <c r="Q83" s="34"/>
      <c r="T83" s="30"/>
    </row>
    <row r="84" spans="1:20" s="10" customFormat="1" ht="18.75" customHeight="1">
      <c r="A84" s="123"/>
      <c r="B84" s="41" t="s">
        <v>61</v>
      </c>
      <c r="C84" s="222">
        <f t="shared" si="6"/>
        <v>0</v>
      </c>
      <c r="D84" s="222"/>
      <c r="E84" s="222"/>
      <c r="F84" s="223"/>
      <c r="G84" s="231">
        <f t="shared" si="7"/>
        <v>0</v>
      </c>
      <c r="H84" s="223"/>
      <c r="I84" s="231">
        <f t="shared" si="8"/>
        <v>0</v>
      </c>
      <c r="J84" s="223"/>
      <c r="K84" s="231">
        <f t="shared" si="9"/>
        <v>0</v>
      </c>
      <c r="L84" s="222"/>
      <c r="M84" s="222"/>
      <c r="N84" s="222"/>
      <c r="O84" s="222"/>
      <c r="P84" s="223"/>
      <c r="Q84" s="34"/>
      <c r="T84" s="30"/>
    </row>
    <row r="85" spans="1:20" s="10" customFormat="1" ht="18.75" customHeight="1">
      <c r="A85" s="124"/>
      <c r="B85" s="42" t="s">
        <v>62</v>
      </c>
      <c r="C85" s="229">
        <f t="shared" si="6"/>
        <v>0</v>
      </c>
      <c r="D85" s="229"/>
      <c r="E85" s="229"/>
      <c r="F85" s="230"/>
      <c r="G85" s="235">
        <f t="shared" si="7"/>
        <v>0</v>
      </c>
      <c r="H85" s="230"/>
      <c r="I85" s="235">
        <f t="shared" si="8"/>
        <v>0</v>
      </c>
      <c r="J85" s="230"/>
      <c r="K85" s="235">
        <f t="shared" si="9"/>
        <v>0</v>
      </c>
      <c r="L85" s="229"/>
      <c r="M85" s="229"/>
      <c r="N85" s="229"/>
      <c r="O85" s="229"/>
      <c r="P85" s="230"/>
      <c r="Q85" s="34"/>
      <c r="T85" s="30"/>
    </row>
    <row r="86" spans="1:20" s="10" customFormat="1" ht="18.75" customHeight="1">
      <c r="A86" s="122" t="s">
        <v>41</v>
      </c>
      <c r="B86" s="40" t="s">
        <v>56</v>
      </c>
      <c r="C86" s="224">
        <f t="shared" si="6"/>
        <v>0</v>
      </c>
      <c r="D86" s="224"/>
      <c r="E86" s="224"/>
      <c r="F86" s="225"/>
      <c r="G86" s="240">
        <f t="shared" si="7"/>
        <v>0</v>
      </c>
      <c r="H86" s="241"/>
      <c r="I86" s="242">
        <f t="shared" si="8"/>
        <v>0</v>
      </c>
      <c r="J86" s="225"/>
      <c r="K86" s="242">
        <f t="shared" si="9"/>
        <v>0</v>
      </c>
      <c r="L86" s="224"/>
      <c r="M86" s="224"/>
      <c r="N86" s="224"/>
      <c r="O86" s="224"/>
      <c r="P86" s="225"/>
      <c r="Q86" s="34"/>
      <c r="T86" s="30"/>
    </row>
    <row r="87" spans="1:20" s="10" customFormat="1" ht="18.75" customHeight="1">
      <c r="A87" s="123"/>
      <c r="B87" s="41" t="s">
        <v>57</v>
      </c>
      <c r="C87" s="222">
        <f t="shared" si="6"/>
        <v>0</v>
      </c>
      <c r="D87" s="222"/>
      <c r="E87" s="222"/>
      <c r="F87" s="223"/>
      <c r="G87" s="236">
        <f t="shared" si="7"/>
        <v>0</v>
      </c>
      <c r="H87" s="237"/>
      <c r="I87" s="231">
        <f t="shared" si="8"/>
        <v>0</v>
      </c>
      <c r="J87" s="223"/>
      <c r="K87" s="231">
        <f t="shared" si="9"/>
        <v>0</v>
      </c>
      <c r="L87" s="222"/>
      <c r="M87" s="222"/>
      <c r="N87" s="222"/>
      <c r="O87" s="222"/>
      <c r="P87" s="223"/>
      <c r="Q87" s="34"/>
      <c r="T87" s="30"/>
    </row>
    <row r="88" spans="1:20" s="10" customFormat="1" ht="18.75" customHeight="1">
      <c r="A88" s="123"/>
      <c r="B88" s="41" t="s">
        <v>58</v>
      </c>
      <c r="C88" s="222">
        <f t="shared" si="6"/>
        <v>0</v>
      </c>
      <c r="D88" s="222"/>
      <c r="E88" s="222"/>
      <c r="F88" s="223"/>
      <c r="G88" s="238">
        <f t="shared" si="7"/>
        <v>0</v>
      </c>
      <c r="H88" s="239"/>
      <c r="I88" s="238">
        <f t="shared" si="8"/>
        <v>0</v>
      </c>
      <c r="J88" s="239"/>
      <c r="K88" s="231">
        <f t="shared" si="9"/>
        <v>0</v>
      </c>
      <c r="L88" s="222"/>
      <c r="M88" s="222"/>
      <c r="N88" s="222"/>
      <c r="O88" s="222"/>
      <c r="P88" s="223"/>
      <c r="Q88" s="34"/>
      <c r="T88" s="30"/>
    </row>
    <row r="89" spans="1:20" s="10" customFormat="1" ht="18.75" customHeight="1">
      <c r="A89" s="124"/>
      <c r="B89" s="58" t="s">
        <v>51</v>
      </c>
      <c r="C89" s="3"/>
      <c r="D89" s="59"/>
      <c r="E89" s="59"/>
      <c r="F89" s="59"/>
      <c r="G89" s="59"/>
      <c r="H89" s="59"/>
      <c r="I89" s="60"/>
      <c r="J89" s="59"/>
      <c r="K89" s="60"/>
      <c r="L89" s="60"/>
      <c r="M89" s="60"/>
      <c r="N89" s="60"/>
      <c r="O89" s="60"/>
      <c r="P89" s="59"/>
      <c r="Q89" s="26"/>
      <c r="R89" s="24"/>
      <c r="S89" s="24"/>
      <c r="T89" s="25"/>
    </row>
    <row r="90" spans="1:22" s="10" customFormat="1" ht="24.75" customHeight="1">
      <c r="A90" s="96" t="s">
        <v>8</v>
      </c>
      <c r="B90" s="96"/>
      <c r="C90" s="96"/>
      <c r="D90" s="96"/>
      <c r="E90" s="96"/>
      <c r="F90" s="96"/>
      <c r="G90" s="96"/>
      <c r="H90" s="96"/>
      <c r="I90" s="96"/>
      <c r="J90" s="96"/>
      <c r="K90" s="96"/>
      <c r="L90" s="96"/>
      <c r="M90" s="96"/>
      <c r="N90" s="96"/>
      <c r="O90" s="96"/>
      <c r="P90" s="96"/>
      <c r="Q90" s="96"/>
      <c r="R90" s="96"/>
      <c r="S90" s="96"/>
      <c r="T90" s="96"/>
      <c r="U90" s="11"/>
      <c r="V90" s="11"/>
    </row>
    <row r="91" s="10" customFormat="1" ht="18.75" customHeight="1">
      <c r="A91" s="28"/>
    </row>
    <row r="92" spans="1:12" s="10" customFormat="1" ht="34.5" customHeight="1">
      <c r="A92" s="3"/>
      <c r="B92" s="3"/>
      <c r="C92" s="3"/>
      <c r="D92" s="3"/>
      <c r="E92" s="3"/>
      <c r="F92" s="3"/>
      <c r="G92" s="3"/>
      <c r="H92" s="3"/>
      <c r="I92" s="3"/>
      <c r="J92" s="6" t="s">
        <v>14</v>
      </c>
      <c r="K92" s="3"/>
      <c r="L92" s="3"/>
    </row>
    <row r="93" spans="1:12" s="10" customFormat="1" ht="34.5" customHeight="1">
      <c r="A93" s="3"/>
      <c r="B93" s="7" t="s">
        <v>15</v>
      </c>
      <c r="C93" s="3"/>
      <c r="D93" s="3"/>
      <c r="E93" s="3"/>
      <c r="F93" s="3"/>
      <c r="G93" s="3"/>
      <c r="H93" s="3"/>
      <c r="I93" s="3"/>
      <c r="J93" s="3"/>
      <c r="K93" s="3"/>
      <c r="L93" s="3"/>
    </row>
    <row r="94" spans="1:12" s="10" customFormat="1" ht="34.5" customHeight="1">
      <c r="A94" s="3"/>
      <c r="B94" s="7" t="s">
        <v>16</v>
      </c>
      <c r="C94" s="3"/>
      <c r="D94" s="3"/>
      <c r="E94" s="3"/>
      <c r="F94" s="3"/>
      <c r="G94" s="3"/>
      <c r="H94" s="3"/>
      <c r="I94" s="3"/>
      <c r="J94" s="3"/>
      <c r="K94" s="3"/>
      <c r="L94" s="3"/>
    </row>
    <row r="95" ht="34.5" customHeight="1">
      <c r="B95" s="7" t="s">
        <v>17</v>
      </c>
    </row>
    <row r="96" ht="34.5" customHeight="1">
      <c r="B96" s="7" t="s">
        <v>18</v>
      </c>
    </row>
    <row r="97" ht="34.5" customHeight="1">
      <c r="B97" s="7" t="s">
        <v>19</v>
      </c>
    </row>
    <row r="98" ht="34.5" customHeight="1">
      <c r="B98" s="7" t="s">
        <v>20</v>
      </c>
    </row>
    <row r="99" ht="34.5" customHeight="1">
      <c r="B99" s="7" t="s">
        <v>21</v>
      </c>
    </row>
    <row r="100" ht="34.5" customHeight="1">
      <c r="B100" s="7" t="s">
        <v>22</v>
      </c>
    </row>
    <row r="101" ht="34.5" customHeight="1">
      <c r="B101" s="7" t="s">
        <v>23</v>
      </c>
    </row>
    <row r="102" ht="34.5" customHeight="1">
      <c r="B102" s="7" t="s">
        <v>24</v>
      </c>
    </row>
    <row r="103" ht="34.5" customHeight="1">
      <c r="B103" s="7" t="s">
        <v>25</v>
      </c>
    </row>
    <row r="104" ht="34.5" customHeight="1">
      <c r="B104" s="7" t="s">
        <v>26</v>
      </c>
    </row>
    <row r="105" ht="34.5" customHeight="1">
      <c r="A105" s="9"/>
    </row>
    <row r="106" ht="34.5" customHeight="1">
      <c r="A106" s="6"/>
    </row>
    <row r="107" ht="34.5" customHeight="1">
      <c r="A107" s="6"/>
    </row>
    <row r="108" spans="5:6" ht="34.5" customHeight="1">
      <c r="E108" s="7" t="s">
        <v>27</v>
      </c>
      <c r="F108" s="7"/>
    </row>
    <row r="109" ht="14.25" customHeight="1">
      <c r="A109" s="6"/>
    </row>
    <row r="110" ht="14.25" customHeight="1">
      <c r="A110" s="6"/>
    </row>
    <row r="111" ht="14.25" customHeight="1">
      <c r="A111" s="6"/>
    </row>
    <row r="112" ht="14.25" customHeight="1">
      <c r="A112" s="6"/>
    </row>
    <row r="113" ht="14.25" customHeight="1">
      <c r="A113" s="6"/>
    </row>
    <row r="114" ht="14.25" customHeight="1">
      <c r="A114" s="6"/>
    </row>
    <row r="115" ht="14.25" customHeight="1">
      <c r="A115" s="6"/>
    </row>
    <row r="116" ht="14.25" customHeight="1"/>
    <row r="117" ht="14.25" customHeight="1"/>
    <row r="118" ht="14.25" customHeight="1"/>
    <row r="119" ht="14.25" customHeight="1"/>
  </sheetData>
  <sheetProtection/>
  <mergeCells count="256">
    <mergeCell ref="I87:J87"/>
    <mergeCell ref="I81:J81"/>
    <mergeCell ref="K84:P84"/>
    <mergeCell ref="K85:P85"/>
    <mergeCell ref="K86:P86"/>
    <mergeCell ref="K87:P87"/>
    <mergeCell ref="K88:P88"/>
    <mergeCell ref="I83:J83"/>
    <mergeCell ref="I84:J84"/>
    <mergeCell ref="I85:J85"/>
    <mergeCell ref="I86:J86"/>
    <mergeCell ref="G87:H87"/>
    <mergeCell ref="G88:H88"/>
    <mergeCell ref="I88:J88"/>
    <mergeCell ref="G86:H86"/>
    <mergeCell ref="K44:P44"/>
    <mergeCell ref="G79:H79"/>
    <mergeCell ref="G80:H80"/>
    <mergeCell ref="G81:H81"/>
    <mergeCell ref="K79:P79"/>
    <mergeCell ref="K80:P80"/>
    <mergeCell ref="I41:J41"/>
    <mergeCell ref="I42:J42"/>
    <mergeCell ref="I82:J82"/>
    <mergeCell ref="I44:J44"/>
    <mergeCell ref="K35:P35"/>
    <mergeCell ref="K36:P36"/>
    <mergeCell ref="K37:P37"/>
    <mergeCell ref="K38:P38"/>
    <mergeCell ref="K39:P39"/>
    <mergeCell ref="K40:P40"/>
    <mergeCell ref="I35:J35"/>
    <mergeCell ref="I36:J36"/>
    <mergeCell ref="I37:J37"/>
    <mergeCell ref="I38:J38"/>
    <mergeCell ref="I39:J39"/>
    <mergeCell ref="I40:J40"/>
    <mergeCell ref="C88:F88"/>
    <mergeCell ref="G35:H35"/>
    <mergeCell ref="G36:H36"/>
    <mergeCell ref="G37:H37"/>
    <mergeCell ref="G38:H38"/>
    <mergeCell ref="G39:H39"/>
    <mergeCell ref="G40:H40"/>
    <mergeCell ref="G41:H41"/>
    <mergeCell ref="G42:H42"/>
    <mergeCell ref="G44:H44"/>
    <mergeCell ref="C86:F86"/>
    <mergeCell ref="I43:J43"/>
    <mergeCell ref="G82:H82"/>
    <mergeCell ref="C80:F80"/>
    <mergeCell ref="C81:F81"/>
    <mergeCell ref="C66:G66"/>
    <mergeCell ref="G85:H85"/>
    <mergeCell ref="G84:H84"/>
    <mergeCell ref="G83:H83"/>
    <mergeCell ref="I79:J79"/>
    <mergeCell ref="D57:K58"/>
    <mergeCell ref="K66:L66"/>
    <mergeCell ref="C82:F82"/>
    <mergeCell ref="C83:F83"/>
    <mergeCell ref="C84:F84"/>
    <mergeCell ref="C85:F85"/>
    <mergeCell ref="K81:P81"/>
    <mergeCell ref="K82:P82"/>
    <mergeCell ref="K83:P83"/>
    <mergeCell ref="I80:J80"/>
    <mergeCell ref="G43:H43"/>
    <mergeCell ref="C37:F37"/>
    <mergeCell ref="C38:F38"/>
    <mergeCell ref="C39:F39"/>
    <mergeCell ref="C40:F40"/>
    <mergeCell ref="C41:F41"/>
    <mergeCell ref="C87:F87"/>
    <mergeCell ref="C42:F42"/>
    <mergeCell ref="C43:F43"/>
    <mergeCell ref="C44:F44"/>
    <mergeCell ref="C79:F79"/>
    <mergeCell ref="P69:Q69"/>
    <mergeCell ref="M64:N64"/>
    <mergeCell ref="M65:N65"/>
    <mergeCell ref="M66:N66"/>
    <mergeCell ref="M67:N67"/>
    <mergeCell ref="M52:S53"/>
    <mergeCell ref="R63:T63"/>
    <mergeCell ref="R64:T64"/>
    <mergeCell ref="R65:T65"/>
    <mergeCell ref="R66:T66"/>
    <mergeCell ref="R67:T67"/>
    <mergeCell ref="K19:L19"/>
    <mergeCell ref="K20:L20"/>
    <mergeCell ref="R69:T69"/>
    <mergeCell ref="P63:Q63"/>
    <mergeCell ref="P64:Q64"/>
    <mergeCell ref="P67:Q67"/>
    <mergeCell ref="P68:Q68"/>
    <mergeCell ref="P25:Q25"/>
    <mergeCell ref="P56:T56"/>
    <mergeCell ref="N57:T58"/>
    <mergeCell ref="R20:T20"/>
    <mergeCell ref="R21:T21"/>
    <mergeCell ref="R22:T22"/>
    <mergeCell ref="R23:T23"/>
    <mergeCell ref="K43:P43"/>
    <mergeCell ref="K41:P41"/>
    <mergeCell ref="M25:N25"/>
    <mergeCell ref="K42:P42"/>
    <mergeCell ref="M63:N63"/>
    <mergeCell ref="P61:R61"/>
    <mergeCell ref="P65:Q65"/>
    <mergeCell ref="P66:Q66"/>
    <mergeCell ref="M68:N68"/>
    <mergeCell ref="M69:N69"/>
    <mergeCell ref="R68:T68"/>
    <mergeCell ref="C69:G69"/>
    <mergeCell ref="H63:J63"/>
    <mergeCell ref="H64:J64"/>
    <mergeCell ref="H65:J65"/>
    <mergeCell ref="H66:J66"/>
    <mergeCell ref="H67:J67"/>
    <mergeCell ref="H68:J68"/>
    <mergeCell ref="H69:J69"/>
    <mergeCell ref="C67:G67"/>
    <mergeCell ref="C68:G68"/>
    <mergeCell ref="C25:G25"/>
    <mergeCell ref="C24:G24"/>
    <mergeCell ref="C23:G23"/>
    <mergeCell ref="C22:G22"/>
    <mergeCell ref="H25:J25"/>
    <mergeCell ref="R24:T24"/>
    <mergeCell ref="R25:T25"/>
    <mergeCell ref="M22:N22"/>
    <mergeCell ref="M23:N23"/>
    <mergeCell ref="M24:N24"/>
    <mergeCell ref="C36:F36"/>
    <mergeCell ref="K21:L21"/>
    <mergeCell ref="K22:L22"/>
    <mergeCell ref="K23:L23"/>
    <mergeCell ref="K24:L24"/>
    <mergeCell ref="C19:G19"/>
    <mergeCell ref="C20:G20"/>
    <mergeCell ref="C21:G21"/>
    <mergeCell ref="K25:L25"/>
    <mergeCell ref="H24:J24"/>
    <mergeCell ref="D17:J17"/>
    <mergeCell ref="H19:J19"/>
    <mergeCell ref="H20:J20"/>
    <mergeCell ref="H21:J21"/>
    <mergeCell ref="H22:J22"/>
    <mergeCell ref="H23:J23"/>
    <mergeCell ref="N13:T14"/>
    <mergeCell ref="M5:N6"/>
    <mergeCell ref="O5:P6"/>
    <mergeCell ref="Q5:R6"/>
    <mergeCell ref="S5:T6"/>
    <mergeCell ref="O10:T10"/>
    <mergeCell ref="L13:M14"/>
    <mergeCell ref="A86:A89"/>
    <mergeCell ref="A90:B90"/>
    <mergeCell ref="C90:T90"/>
    <mergeCell ref="B77:J77"/>
    <mergeCell ref="K77:P77"/>
    <mergeCell ref="Q77:T78"/>
    <mergeCell ref="B78:F78"/>
    <mergeCell ref="G78:H78"/>
    <mergeCell ref="I78:J78"/>
    <mergeCell ref="K78:P78"/>
    <mergeCell ref="A70:B70"/>
    <mergeCell ref="C70:T70"/>
    <mergeCell ref="A72:A75"/>
    <mergeCell ref="B72:B73"/>
    <mergeCell ref="B74:B75"/>
    <mergeCell ref="C74:K75"/>
    <mergeCell ref="M72:S75"/>
    <mergeCell ref="F72:G72"/>
    <mergeCell ref="K67:L67"/>
    <mergeCell ref="K68:L68"/>
    <mergeCell ref="C63:G63"/>
    <mergeCell ref="C64:G64"/>
    <mergeCell ref="C65:G65"/>
    <mergeCell ref="K63:L63"/>
    <mergeCell ref="K64:L64"/>
    <mergeCell ref="K65:L65"/>
    <mergeCell ref="B62:G62"/>
    <mergeCell ref="H62:J62"/>
    <mergeCell ref="K62:L62"/>
    <mergeCell ref="M62:Q62"/>
    <mergeCell ref="R62:T62"/>
    <mergeCell ref="D61:J61"/>
    <mergeCell ref="S61:T61"/>
    <mergeCell ref="A28:A31"/>
    <mergeCell ref="B28:B29"/>
    <mergeCell ref="C29:K29"/>
    <mergeCell ref="B30:B31"/>
    <mergeCell ref="C30:K31"/>
    <mergeCell ref="C73:K73"/>
    <mergeCell ref="I48:K48"/>
    <mergeCell ref="A50:T50"/>
    <mergeCell ref="A57:C58"/>
    <mergeCell ref="L57:M58"/>
    <mergeCell ref="A77:A85"/>
    <mergeCell ref="A59:C60"/>
    <mergeCell ref="G59:H59"/>
    <mergeCell ref="L59:M59"/>
    <mergeCell ref="D60:T60"/>
    <mergeCell ref="B61:C61"/>
    <mergeCell ref="A61:A69"/>
    <mergeCell ref="K61:L61"/>
    <mergeCell ref="M61:O61"/>
    <mergeCell ref="K69:L69"/>
    <mergeCell ref="A42:A45"/>
    <mergeCell ref="A46:B46"/>
    <mergeCell ref="C46:T46"/>
    <mergeCell ref="A13:C14"/>
    <mergeCell ref="A26:B26"/>
    <mergeCell ref="C26:T26"/>
    <mergeCell ref="A33:A41"/>
    <mergeCell ref="P19:Q19"/>
    <mergeCell ref="C35:F35"/>
    <mergeCell ref="B33:J33"/>
    <mergeCell ref="K33:P33"/>
    <mergeCell ref="Q33:T34"/>
    <mergeCell ref="B34:F34"/>
    <mergeCell ref="G34:H34"/>
    <mergeCell ref="I34:J34"/>
    <mergeCell ref="K34:P34"/>
    <mergeCell ref="P22:Q22"/>
    <mergeCell ref="P23:Q23"/>
    <mergeCell ref="P24:Q24"/>
    <mergeCell ref="R18:T18"/>
    <mergeCell ref="M19:N19"/>
    <mergeCell ref="M20:N20"/>
    <mergeCell ref="M21:N21"/>
    <mergeCell ref="P20:Q20"/>
    <mergeCell ref="P21:Q21"/>
    <mergeCell ref="R19:T19"/>
    <mergeCell ref="A17:A25"/>
    <mergeCell ref="B17:C17"/>
    <mergeCell ref="K17:L17"/>
    <mergeCell ref="M17:O17"/>
    <mergeCell ref="P17:R17"/>
    <mergeCell ref="S17:T17"/>
    <mergeCell ref="B18:G18"/>
    <mergeCell ref="H18:J18"/>
    <mergeCell ref="K18:L18"/>
    <mergeCell ref="M18:Q18"/>
    <mergeCell ref="A15:C16"/>
    <mergeCell ref="G15:H15"/>
    <mergeCell ref="L15:M15"/>
    <mergeCell ref="D16:T16"/>
    <mergeCell ref="A2:T2"/>
    <mergeCell ref="M4:N4"/>
    <mergeCell ref="O4:P4"/>
    <mergeCell ref="Q4:R4"/>
    <mergeCell ref="S4:T4"/>
    <mergeCell ref="D13:K1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9" r:id="rId1"/>
  <rowBreaks count="2" manualBreakCount="2">
    <brk id="48" max="19"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坂井市体育協会</dc:creator>
  <cp:keywords/>
  <dc:description/>
  <cp:lastModifiedBy>sakai-03</cp:lastModifiedBy>
  <cp:lastPrinted>2014-12-24T08:03:31Z</cp:lastPrinted>
  <dcterms:created xsi:type="dcterms:W3CDTF">2010-10-01T04:53:53Z</dcterms:created>
  <dcterms:modified xsi:type="dcterms:W3CDTF">2022-06-08T00:11:02Z</dcterms:modified>
  <cp:category/>
  <cp:version/>
  <cp:contentType/>
  <cp:contentStatus/>
</cp:coreProperties>
</file>